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firstSheet="1" activeTab="1"/>
  </bookViews>
  <sheets>
    <sheet name="อปท.ที่รับโอน" sheetId="1" r:id="rId1"/>
    <sheet name="แบบแสดงค่าไฟฟ้า" sheetId="2" r:id="rId2"/>
    <sheet name="แบบรายงาน1ค่าไฟ" sheetId="3" r:id="rId3"/>
    <sheet name="แบบรายงาน2ค่าจ้าง" sheetId="4" r:id="rId4"/>
  </sheets>
  <definedNames>
    <definedName name="_xlnm.Print_Titles" localSheetId="2">'แบบรายงาน1ค่าไฟ'!$7:$11</definedName>
  </definedNames>
  <calcPr fullCalcOnLoad="1"/>
</workbook>
</file>

<file path=xl/sharedStrings.xml><?xml version="1.0" encoding="utf-8"?>
<sst xmlns="http://schemas.openxmlformats.org/spreadsheetml/2006/main" count="309" uniqueCount="197">
  <si>
    <t>อำเภอ</t>
  </si>
  <si>
    <t>เมืองแพร่</t>
  </si>
  <si>
    <t>อบต.วังธง</t>
  </si>
  <si>
    <t>ทต.ป่าแมต</t>
  </si>
  <si>
    <t>สูงเม่น</t>
  </si>
  <si>
    <t>อบต.สบสาย</t>
  </si>
  <si>
    <t>อบต.บ้านปง</t>
  </si>
  <si>
    <t>อบต.เวียงทอง</t>
  </si>
  <si>
    <t>อบต.น้ำชำ</t>
  </si>
  <si>
    <t>เด่นชัย</t>
  </si>
  <si>
    <t>อบต.เด่นชัย</t>
  </si>
  <si>
    <t>อบต.ไทรย้อย</t>
  </si>
  <si>
    <t>สอง</t>
  </si>
  <si>
    <t>อบต.บ้านหนุน</t>
  </si>
  <si>
    <t>อบต.เตาปูน</t>
  </si>
  <si>
    <t>ลอง</t>
  </si>
  <si>
    <t>อบต.ทุ่งแล้ง</t>
  </si>
  <si>
    <t>อบต.ต้าผามอก</t>
  </si>
  <si>
    <t>ทต.เวียงต้า</t>
  </si>
  <si>
    <t>วังชิ้น</t>
  </si>
  <si>
    <t>อบต.วังชิ้น</t>
  </si>
  <si>
    <t>อบต.แม่เกิ๋ง</t>
  </si>
  <si>
    <t>อบต.สูงเม่น</t>
  </si>
  <si>
    <t>ทต.เด่นชัย</t>
  </si>
  <si>
    <t>จังหวัดแพร่</t>
  </si>
  <si>
    <t>ลำดับ</t>
  </si>
  <si>
    <t>ชื่อ อปท.</t>
  </si>
  <si>
    <t>จำนวนสถานีสูบน้ำ</t>
  </si>
  <si>
    <t>(แห่ง)</t>
  </si>
  <si>
    <t>(บาท)</t>
  </si>
  <si>
    <t>หมายเหตุ</t>
  </si>
  <si>
    <t>(ลงชื่อ)</t>
  </si>
  <si>
    <t>รวม</t>
  </si>
  <si>
    <t>ที่มีภาระค่ากระแสไฟฟ้า</t>
  </si>
  <si>
    <t>ทต.ห้วยหม้าย</t>
  </si>
  <si>
    <t>สถานีสูบน้ำ</t>
  </si>
  <si>
    <t>อปท.</t>
  </si>
  <si>
    <t>บ้านวังธง</t>
  </si>
  <si>
    <t>บ้านโพธิสุนทร</t>
  </si>
  <si>
    <t>บ้านเวียงทอง</t>
  </si>
  <si>
    <t>บ้านร่องแดง</t>
  </si>
  <si>
    <t>บ้านวังวน</t>
  </si>
  <si>
    <t>ทต.ปงป่าหวาย</t>
  </si>
  <si>
    <t>บ้านปงป่าหวาย ( 1 )</t>
  </si>
  <si>
    <t>บ้านปงป่าหวาย ( 2 )</t>
  </si>
  <si>
    <t>บ้านสวนหลวง</t>
  </si>
  <si>
    <t>บ้านปากพวก</t>
  </si>
  <si>
    <t>บ้านน้ำโค้ง</t>
  </si>
  <si>
    <t>บ้านผาลาย</t>
  </si>
  <si>
    <t>บ้านทุ่งแล้ง</t>
  </si>
  <si>
    <t>บ้านผาจั๊บ</t>
  </si>
  <si>
    <t>บ้านปากจอก</t>
  </si>
  <si>
    <t>บ้านท่าเดื่อ</t>
  </si>
  <si>
    <t>บ้านต้นผึ้ง</t>
  </si>
  <si>
    <t>บ้านวังเคียน</t>
  </si>
  <si>
    <t>บ้านเกี๋ยงพา</t>
  </si>
  <si>
    <t>บ้านใหม่พม่า</t>
  </si>
  <si>
    <t>บ้านเกี๋ยงพา 4</t>
  </si>
  <si>
    <t>บ้านผามอก</t>
  </si>
  <si>
    <t>บ้านห้วยหม้าย</t>
  </si>
  <si>
    <t>บ้านลูนิเกต</t>
  </si>
  <si>
    <t>บ้านต้นหนุน</t>
  </si>
  <si>
    <t>บ้านหนุนใต้</t>
  </si>
  <si>
    <t>บ้านอัมพวัน</t>
  </si>
  <si>
    <t>บ้านใหม่กลาง</t>
  </si>
  <si>
    <t>บ้านนาเวียง</t>
  </si>
  <si>
    <t>บ้านหาดอ้อน</t>
  </si>
  <si>
    <t>บ้านต้นม่วง</t>
  </si>
  <si>
    <t>สถานี</t>
  </si>
  <si>
    <t>บ้านศรีดอนไชย</t>
  </si>
  <si>
    <t>บ้านปงท่าข้าม ม.1</t>
  </si>
  <si>
    <t>อบต.วังหลวง</t>
  </si>
  <si>
    <t>หนองม่วงไข่</t>
  </si>
  <si>
    <t>บ้านวังหลวง</t>
  </si>
  <si>
    <t>บ้านสุพรรณ</t>
  </si>
  <si>
    <t>โครงการภายใต้ยุทธศาสตร์กลุ่มจังหวัด/จังหวัด</t>
  </si>
  <si>
    <t xml:space="preserve"> 13 ธันวาคม 2549</t>
  </si>
  <si>
    <t>บ้านปงท่าข้าม ม.5</t>
  </si>
  <si>
    <t xml:space="preserve"> 9 พฤศจิกายน 2553</t>
  </si>
  <si>
    <t>บ้านโตนใต้</t>
  </si>
  <si>
    <t>บ้านปากพวก ม.3</t>
  </si>
  <si>
    <t xml:space="preserve"> 13 กรกฎาคม 2553</t>
  </si>
  <si>
    <t xml:space="preserve"> 23 กรกฎาคม 2546</t>
  </si>
  <si>
    <t>..................2553</t>
  </si>
  <si>
    <t xml:space="preserve"> 30 กรกฎาคม 2553</t>
  </si>
  <si>
    <t>บัญชีรายชื่อองค์กรปกครองส่วนท้องถิ่นที่ได้รับถ่ายโอนภารกิจสถานีสูบน้ำด้วยไฟฟ้า</t>
  </si>
  <si>
    <t xml:space="preserve">รับมอบจาก </t>
  </si>
  <si>
    <t>(...............................................)</t>
  </si>
  <si>
    <t>เดือน</t>
  </si>
  <si>
    <t>หน่วย</t>
  </si>
  <si>
    <t>จำนวนเงิน</t>
  </si>
  <si>
    <t>การชำระค่าไฟฟ้า (บาท)</t>
  </si>
  <si>
    <t>การใช้ไฟฟ้า</t>
  </si>
  <si>
    <t>ค่าไฟฟ้า</t>
  </si>
  <si>
    <t>ทั้งหมด</t>
  </si>
  <si>
    <t>(หน่วย)</t>
  </si>
  <si>
    <t>เกษตรกร</t>
  </si>
  <si>
    <t>ทต./อบต.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</si>
  <si>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</si>
  <si>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</si>
  <si>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</si>
  <si>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</si>
  <si>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</si>
  <si>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</si>
  <si>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</si>
  <si>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</si>
  <si>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</si>
  <si>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</si>
  <si>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</si>
  <si>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</si>
  <si>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ตำแหน่ง............................................................</t>
  </si>
  <si>
    <t>แบบรายงานข้อมูลลูกจ้างชั่วคราวประจำสถานีสูบน้ำด้วยไฟฟ้า</t>
  </si>
  <si>
    <t>(แบบรายงาน 2)</t>
  </si>
  <si>
    <t>บ้านร่องถ่าน</t>
  </si>
  <si>
    <t>บ้านเกี๋ยงพา 3 (ปง)</t>
  </si>
  <si>
    <t>บ้านผามอก (ตะวันตก)</t>
  </si>
  <si>
    <t>ทต./อบต................................ อำเภอ....................... จังหวัดแพร่</t>
  </si>
  <si>
    <t>ผู้ให้ข้อมูล</t>
  </si>
  <si>
    <t>เฉพาะในความรับผิดชอบของ</t>
  </si>
  <si>
    <t>ทต./อบต. (ไม่รวมเกษตรกร)</t>
  </si>
  <si>
    <t>รับมอบเมื่อ</t>
  </si>
  <si>
    <t>รวมจำนวนสถานี</t>
  </si>
  <si>
    <t>สูบน้ำด้วยไฟฟ้า</t>
  </si>
  <si>
    <t>(1)</t>
  </si>
  <si>
    <t>(2)</t>
  </si>
  <si>
    <t>(3)</t>
  </si>
  <si>
    <t>(4)</t>
  </si>
  <si>
    <t>บ้านม่อน</t>
  </si>
  <si>
    <t>25 มกราคม 2556</t>
  </si>
  <si>
    <t>บ้านร่องบอน</t>
  </si>
  <si>
    <t>29 มกราคม 2556</t>
  </si>
  <si>
    <t>ผู้ตรวจสอบข้อมูล</t>
  </si>
  <si>
    <t>บ้านร่องเสี้ยว</t>
  </si>
  <si>
    <t xml:space="preserve"> 28 มิถุนายน 2556</t>
  </si>
  <si>
    <t>ขอรับรองว่าข้อมูลถูกต้อง</t>
  </si>
  <si>
    <t xml:space="preserve"> - สรุปงบหน้า -</t>
  </si>
  <si>
    <t>ทต.ปากกาง</t>
  </si>
  <si>
    <t>ต้องจ่าย</t>
  </si>
  <si>
    <t>บ้านน้ำริน</t>
  </si>
  <si>
    <t>กรมชลประทาน โดย โครงการชลประทานแพร่</t>
  </si>
  <si>
    <t xml:space="preserve"> 14 สิงหาคม 2558</t>
  </si>
  <si>
    <t>ทต.แม่หล่าย</t>
  </si>
  <si>
    <t>บ้านบุญเจริญ</t>
  </si>
  <si>
    <t xml:space="preserve"> 8 มีนาคม 2559</t>
  </si>
  <si>
    <t>22 อปท.</t>
  </si>
  <si>
    <t>ชื่อสถานีสูบน้ำ................................................</t>
  </si>
  <si>
    <t>ภารกิจถ่ายโอนของส่วนราชการตามแผนปฏิบัติการกำหนดขั้นตอนการกระจายอำนาจให้แก่องค์กรปกครองส่วนท้องถิ่น</t>
  </si>
  <si>
    <t>7 อำเภอ</t>
  </si>
  <si>
    <t>แบบการขอรับการสนับสนุนงบประมาณเพื่อค่ากระแสไฟฟ้าของสถานีสูบน้ำด้วยไฟฟ้า</t>
  </si>
  <si>
    <t>(7)</t>
  </si>
  <si>
    <t>(6)</t>
  </si>
  <si>
    <t>(5)</t>
  </si>
  <si>
    <t>ภาระค่ากระแสไฟฟ้าทั้งหมด</t>
  </si>
  <si>
    <t>ตั้งแต่ 1 ต.ค. 59 ถึง 30 ก.ย. 60</t>
  </si>
  <si>
    <t>(ตามบิลที่ กฟภ. เรียกเก็บ)</t>
  </si>
  <si>
    <t>อปท. ขอรับการสนับสนุน</t>
  </si>
  <si>
    <t>ค่ากระแสไฟฟ้า</t>
  </si>
  <si>
    <t>(แบบรายงาน 1)</t>
  </si>
  <si>
    <t>ประจำปีงบประมาณ พ.ศ. 2561 (ตั้งแต่ 1 ตุลาคม 2560 - 30 กันยายน 2561)</t>
  </si>
  <si>
    <t>(แบบแสดงค่าไฟ2561)</t>
  </si>
  <si>
    <t>60สตางค์/หน่วย</t>
  </si>
  <si>
    <t>จำนวนเงินในความรับผิดชอบ</t>
  </si>
  <si>
    <t>จ่ายแล้ว (บาท)</t>
  </si>
  <si>
    <t>ค้างจ่าย (บาท)</t>
  </si>
  <si>
    <t>(รับโอนภารกิจตั้งแต่ปี พ.ศ. 2546 ถึง พ.ศ. 2561)</t>
  </si>
  <si>
    <t>โดยสำนักงานส่งเสริมการปกครองท้องถิ่นจังหวัดแพร่ ข้อมูล ณ เดือนกันยายน 2561</t>
  </si>
  <si>
    <t>จำนวนหน่วยค่าไฟ</t>
  </si>
  <si>
    <t>ที่ใช้ตั้งแต่ 1 ต.ค. 59</t>
  </si>
  <si>
    <t>ถึง 30 ก.ย. 60</t>
  </si>
  <si>
    <t>(บาท) ((7)+(8))</t>
  </si>
  <si>
    <t>(8)</t>
  </si>
  <si>
    <t>ค่ากระแสไฟฟ้าที่เก็บจาก</t>
  </si>
  <si>
    <t>เกษตรกรรับผิดชอบ</t>
  </si>
  <si>
    <t>60 สตางค์ / หน่วย</t>
  </si>
  <si>
    <t>(หักออกจาก (7) แล้ว)</t>
  </si>
  <si>
    <t>งบประมาณปี พ.ศ. 2562</t>
  </si>
  <si>
    <t>จังหวัด</t>
  </si>
  <si>
    <t>แพร่</t>
  </si>
  <si>
    <t>ตำบล</t>
  </si>
  <si>
    <t>ชื่อ - สกุล</t>
  </si>
  <si>
    <t>เลขบัตรประชาชน</t>
  </si>
  <si>
    <t>วัน เดือน ปีเกิด</t>
  </si>
  <si>
    <t>วันที่ถ่ายโอนบุคลากร</t>
  </si>
  <si>
    <t>ท้องถิ่นจังหวัด/ท้องถิ่นอำเภอ...............................</t>
  </si>
  <si>
    <t>ท้องถิ่นจังหวัด/ท้องถิ่นอำเภอ...........................</t>
  </si>
  <si>
    <t>1. ให้จังหวัด/อำเภอได้ตรวจสอบความถูกต้องของข้อมูลลูกจ้างชั่วคราวที่องค์กรปกครองส่วนท้องถิ่นยังคงจ้างอยู่หรือไม่</t>
  </si>
  <si>
    <t xml:space="preserve">2. กรณีการถ่ายโอนลูกจ้างชั่วคราวฯ เพิ่มเติมให้รายงานไว้ในลำดับสุดท้าย </t>
  </si>
  <si>
    <t>3. ลูกจ้างชั่วคราวที่มีสิทธิได้รับการจัดสรรเงินอุดหนุนคือลูกจ้างชั่วคราวที่ได้รับการถ่ายโอน (กรณีลูกจ้างชั่วคราวปรับเป็นพนักงานจ้างทั่วไปยังคงได้รับสิทธิ แต่ถ้าปรับจากพนักงานจ้างทั่วไปเป็นพนักงานจ้างตามภารกิจจะไม่ได้รับการสนับสนุนงบประมาณ)</t>
  </si>
  <si>
    <t>4. ให้ท้องถิ่นจังหวัด/ท้องถิ่นอำเภอลงนามรับรองความถูกต้องของข้อมูล</t>
  </si>
  <si>
    <t>5. รายงานข้อมูลให้กรมส่งเสริมการปกครองท้องถิ่นภายในวันที่ 19 ตุลาคม 2561 / รายงานข้อมูลให้สำนักงานส่งเสริมการปกครองท้องถิ่นจังหวัดแพร่ ภายในวันที่ 17 ตุลาคม 2561</t>
  </si>
  <si>
    <t>แบบแสดงข้อมูลค่ากระแสไฟฟ้าสถานีสูบน้ำด้วยไฟฟ้าที่เกิดขึ้นในปีงบประมาณ พ.ศ. 2561</t>
  </si>
  <si>
    <t xml:space="preserve">หมายเหตุ : </t>
  </si>
  <si>
    <t>1. อปท. ให้ข้อมูลตามแบบแสดงข้อมูลค่ากระแสไฟฟ้าฯ ตามหลักฐาน ได้แก่ ใบแจ้งหนี้ค่าไฟฟ้าฯ และใบเสร็จฯ หรือฏีกาเบิกจ่ายเงินฯ (สำหรับหลักฐาน ให้ อปท. เก็บไว้เพื่อใช้เป็นข้อมูลในการตรวจสอบ)</t>
  </si>
  <si>
    <t xml:space="preserve">2. อปท. ส่งข้อมูล (แบบแสดงค่าไฟ2561) ให้ สถอ. เพื่อตรวจสอบและรวบรวมส่ง สถจ.แพร่ ภายในวันที่ 17 ตุลาคม 2561 </t>
  </si>
  <si>
    <t xml:space="preserve">1. ค่ากระแสไฟฟ้าเป็นการตั้งงบประมาณในปีปัจจุบัน เพื่อใช้หนี้ค่ากระแสไฟฟ้าในปีงบประมาณที่ผ่านมา </t>
  </si>
  <si>
    <t>2. ให้ท้องถิ่นจังหวัด/ท้องถิ่นอำเภอตรวจสอบข้อมูลและลงนามรับรองความถูกต้อง</t>
  </si>
  <si>
    <t>3. สถจ. ส่งข้อมูลให้ สถ. ภายในวันที่ 19 ตุลาคม 2561 / สถอ. ส่งข้อมูลให้ สถจ.แพร่ ภายในวันที่ 17 ตุลาคม 2561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</si>
</sst>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0.0"/>
    <numFmt numFmtId="202" formatCode="_-* #,##0.0000_-;\-* #,##0.0000_-;_-* &quot;-&quot;????_-;_-@_-"/>
    <numFmt numFmtId="203" formatCode="0.00000"/>
    <numFmt numFmtId="204" formatCode="0.0000"/>
    <numFmt numFmtId="205" formatCode="0.000"/>
    <numFmt numFmtId="206" formatCode="_(* #,##0.0_);_(* \(#,##0.0\);_(* &quot;-&quot;?_);_(@_)"/>
    <numFmt numFmtId="207" formatCode="_(* #,##0.000_);_(* \(#,##0.000\);_(* &quot;-&quot;??_);_(@_)"/>
    <numFmt numFmtId="208" formatCode="_-* #,##0.0_-;\-* #,##0.0_-;_-* &quot;-&quot;?_-;_-@_-"/>
  </numFmts>
  <fonts count="44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sz val="10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hair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>
        <color indexed="10"/>
      </left>
      <right style="thin">
        <color indexed="10"/>
      </right>
      <top style="hair">
        <color indexed="10"/>
      </top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/>
      <bottom style="hair">
        <color indexed="10"/>
      </bottom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thin"/>
      <bottom style="dotted"/>
    </border>
    <border>
      <left style="thin">
        <color indexed="10"/>
      </left>
      <right style="thin">
        <color indexed="10"/>
      </right>
      <top>
        <color indexed="63"/>
      </top>
      <bottom style="dotted"/>
    </border>
    <border>
      <left style="thin">
        <color indexed="10"/>
      </left>
      <right style="thin">
        <color indexed="10"/>
      </right>
      <top style="hair">
        <color indexed="10"/>
      </top>
      <bottom style="dotted"/>
    </border>
    <border>
      <left style="thin">
        <color indexed="10"/>
      </left>
      <right style="thin">
        <color indexed="10"/>
      </right>
      <top style="dotted"/>
      <bottom>
        <color indexed="63"/>
      </bottom>
    </border>
    <border>
      <left style="thin">
        <color indexed="10"/>
      </left>
      <right style="thin">
        <color indexed="10"/>
      </right>
      <top style="dotted"/>
      <bottom style="hair">
        <color indexed="10"/>
      </bottom>
    </border>
    <border>
      <left style="thin">
        <color indexed="10"/>
      </left>
      <right style="thin">
        <color indexed="10"/>
      </right>
      <top style="dotted"/>
      <bottom style="dotted"/>
    </border>
    <border>
      <left style="thin">
        <color indexed="10"/>
      </left>
      <right style="thin">
        <color indexed="10"/>
      </right>
      <top style="dotted"/>
      <bottom style="thin"/>
    </border>
    <border>
      <left style="thin">
        <color indexed="10"/>
      </left>
      <right style="thin"/>
      <top style="thin"/>
      <bottom style="dotted"/>
    </border>
    <border>
      <left style="thin">
        <color indexed="10"/>
      </left>
      <right style="thin"/>
      <top style="dotted"/>
      <bottom style="dotted"/>
    </border>
    <border>
      <left style="thin">
        <color indexed="10"/>
      </left>
      <right style="thin"/>
      <top style="dotted"/>
      <bottom style="thin"/>
    </border>
    <border>
      <left style="thin">
        <color indexed="10"/>
      </left>
      <right style="thin"/>
      <top style="thin"/>
      <bottom style="hair">
        <color indexed="10"/>
      </bottom>
    </border>
    <border>
      <left style="thin">
        <color indexed="10"/>
      </left>
      <right style="thin"/>
      <top style="hair">
        <color indexed="10"/>
      </top>
      <bottom style="dotted"/>
    </border>
    <border>
      <left style="thin">
        <color indexed="10"/>
      </left>
      <right style="thin"/>
      <top>
        <color indexed="63"/>
      </top>
      <bottom style="hair">
        <color indexed="10"/>
      </bottom>
    </border>
    <border>
      <left style="thin">
        <color indexed="10"/>
      </left>
      <right style="thin"/>
      <top>
        <color indexed="63"/>
      </top>
      <bottom style="dotted"/>
    </border>
    <border>
      <left style="thin">
        <color indexed="10"/>
      </left>
      <right style="thin"/>
      <top>
        <color indexed="63"/>
      </top>
      <bottom style="thin"/>
    </border>
    <border>
      <left style="thin">
        <color indexed="10"/>
      </left>
      <right style="thin"/>
      <top style="hair">
        <color indexed="10"/>
      </top>
      <bottom style="hair">
        <color indexed="10"/>
      </bottom>
    </border>
    <border>
      <left style="thin">
        <color indexed="10"/>
      </left>
      <right style="thin"/>
      <top style="hair">
        <color indexed="10"/>
      </top>
      <bottom style="thin"/>
    </border>
    <border>
      <left style="thin">
        <color indexed="10"/>
      </left>
      <right style="thin"/>
      <top style="dotted"/>
      <bottom style="hair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94" fontId="4" fillId="0" borderId="18" xfId="33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94" fontId="4" fillId="0" borderId="17" xfId="33" applyFont="1" applyBorder="1" applyAlignment="1">
      <alignment/>
    </xf>
    <xf numFmtId="194" fontId="4" fillId="0" borderId="17" xfId="33" applyNumberFormat="1" applyFont="1" applyBorder="1" applyAlignment="1">
      <alignment/>
    </xf>
    <xf numFmtId="194" fontId="4" fillId="0" borderId="18" xfId="33" applyNumberFormat="1" applyFont="1" applyBorder="1" applyAlignment="1">
      <alignment/>
    </xf>
    <xf numFmtId="194" fontId="4" fillId="0" borderId="19" xfId="33" applyNumberFormat="1" applyFont="1" applyBorder="1" applyAlignment="1">
      <alignment/>
    </xf>
    <xf numFmtId="194" fontId="5" fillId="0" borderId="13" xfId="33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94" fontId="5" fillId="0" borderId="0" xfId="33" applyFont="1" applyBorder="1" applyAlignment="1">
      <alignment/>
    </xf>
    <xf numFmtId="0" fontId="5" fillId="0" borderId="12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4" fillId="0" borderId="17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7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18" xfId="33" applyNumberFormat="1" applyFont="1" applyBorder="1" applyAlignment="1">
      <alignment/>
    </xf>
    <xf numFmtId="0" fontId="4" fillId="0" borderId="18" xfId="33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194" fontId="4" fillId="0" borderId="19" xfId="33" applyFont="1" applyBorder="1" applyAlignment="1">
      <alignment/>
    </xf>
    <xf numFmtId="0" fontId="4" fillId="0" borderId="19" xfId="33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194" fontId="4" fillId="0" borderId="18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94" fontId="5" fillId="0" borderId="25" xfId="33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3" fillId="0" borderId="27" xfId="0" applyFont="1" applyBorder="1" applyAlignment="1">
      <alignment vertical="center"/>
    </xf>
    <xf numFmtId="0" fontId="4" fillId="0" borderId="39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3" fillId="0" borderId="40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4" fillId="0" borderId="44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52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/>
    </xf>
    <xf numFmtId="0" fontId="3" fillId="0" borderId="54" xfId="0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0" fontId="4" fillId="0" borderId="1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vertical="top"/>
    </xf>
    <xf numFmtId="194" fontId="4" fillId="0" borderId="13" xfId="33" applyFont="1" applyBorder="1" applyAlignment="1">
      <alignment vertical="top"/>
    </xf>
    <xf numFmtId="0" fontId="4" fillId="0" borderId="13" xfId="0" applyNumberFormat="1" applyFont="1" applyBorder="1" applyAlignment="1">
      <alignment vertical="top" wrapText="1"/>
    </xf>
    <xf numFmtId="0" fontId="5" fillId="0" borderId="5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94" fontId="4" fillId="0" borderId="18" xfId="33" applyFont="1" applyFill="1" applyBorder="1" applyAlignment="1">
      <alignment/>
    </xf>
    <xf numFmtId="194" fontId="4" fillId="0" borderId="19" xfId="33" applyFont="1" applyFill="1" applyBorder="1" applyAlignment="1">
      <alignment/>
    </xf>
    <xf numFmtId="194" fontId="4" fillId="0" borderId="17" xfId="33" applyFont="1" applyFill="1" applyBorder="1" applyAlignment="1">
      <alignment/>
    </xf>
    <xf numFmtId="194" fontId="4" fillId="0" borderId="26" xfId="33" applyFont="1" applyBorder="1" applyAlignment="1">
      <alignment/>
    </xf>
    <xf numFmtId="0" fontId="5" fillId="0" borderId="11" xfId="0" applyFont="1" applyBorder="1" applyAlignment="1">
      <alignment vertical="center"/>
    </xf>
    <xf numFmtId="0" fontId="9" fillId="0" borderId="26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4" fillId="0" borderId="3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AutoShape 43"/>
        <xdr:cNvSpPr>
          <a:spLocks/>
        </xdr:cNvSpPr>
      </xdr:nvSpPr>
      <xdr:spPr>
        <a:xfrm>
          <a:off x="4267200" y="1238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19050</xdr:rowOff>
    </xdr:from>
    <xdr:to>
      <xdr:col>4</xdr:col>
      <xdr:colOff>114300</xdr:colOff>
      <xdr:row>24</xdr:row>
      <xdr:rowOff>219075</xdr:rowOff>
    </xdr:to>
    <xdr:sp>
      <xdr:nvSpPr>
        <xdr:cNvPr id="2" name="AutoShape 44"/>
        <xdr:cNvSpPr>
          <a:spLocks/>
        </xdr:cNvSpPr>
      </xdr:nvSpPr>
      <xdr:spPr>
        <a:xfrm>
          <a:off x="3343275" y="5715000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</xdr:row>
      <xdr:rowOff>38100</xdr:rowOff>
    </xdr:from>
    <xdr:to>
      <xdr:col>4</xdr:col>
      <xdr:colOff>142875</xdr:colOff>
      <xdr:row>28</xdr:row>
      <xdr:rowOff>238125</xdr:rowOff>
    </xdr:to>
    <xdr:sp>
      <xdr:nvSpPr>
        <xdr:cNvPr id="3" name="AutoShape 47"/>
        <xdr:cNvSpPr>
          <a:spLocks/>
        </xdr:cNvSpPr>
      </xdr:nvSpPr>
      <xdr:spPr>
        <a:xfrm>
          <a:off x="3362325" y="6229350"/>
          <a:ext cx="9525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17</xdr:row>
      <xdr:rowOff>28575</xdr:rowOff>
    </xdr:from>
    <xdr:to>
      <xdr:col>4</xdr:col>
      <xdr:colOff>123825</xdr:colOff>
      <xdr:row>20</xdr:row>
      <xdr:rowOff>180975</xdr:rowOff>
    </xdr:to>
    <xdr:sp>
      <xdr:nvSpPr>
        <xdr:cNvPr id="4" name="AutoShape 51"/>
        <xdr:cNvSpPr>
          <a:spLocks/>
        </xdr:cNvSpPr>
      </xdr:nvSpPr>
      <xdr:spPr>
        <a:xfrm>
          <a:off x="3343275" y="4238625"/>
          <a:ext cx="9525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5" name="AutoShape 52"/>
        <xdr:cNvSpPr>
          <a:spLocks/>
        </xdr:cNvSpPr>
      </xdr:nvSpPr>
      <xdr:spPr>
        <a:xfrm>
          <a:off x="4267200" y="1238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28575</xdr:rowOff>
    </xdr:from>
    <xdr:to>
      <xdr:col>4</xdr:col>
      <xdr:colOff>104775</xdr:colOff>
      <xdr:row>13</xdr:row>
      <xdr:rowOff>247650</xdr:rowOff>
    </xdr:to>
    <xdr:sp>
      <xdr:nvSpPr>
        <xdr:cNvPr id="6" name="AutoShape 53"/>
        <xdr:cNvSpPr>
          <a:spLocks/>
        </xdr:cNvSpPr>
      </xdr:nvSpPr>
      <xdr:spPr>
        <a:xfrm>
          <a:off x="3333750" y="3000375"/>
          <a:ext cx="857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40</xdr:row>
      <xdr:rowOff>28575</xdr:rowOff>
    </xdr:from>
    <xdr:to>
      <xdr:col>4</xdr:col>
      <xdr:colOff>133350</xdr:colOff>
      <xdr:row>43</xdr:row>
      <xdr:rowOff>228600</xdr:rowOff>
    </xdr:to>
    <xdr:sp>
      <xdr:nvSpPr>
        <xdr:cNvPr id="7" name="AutoShape 54"/>
        <xdr:cNvSpPr>
          <a:spLocks/>
        </xdr:cNvSpPr>
      </xdr:nvSpPr>
      <xdr:spPr>
        <a:xfrm>
          <a:off x="3352800" y="9934575"/>
          <a:ext cx="9525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38100</xdr:rowOff>
    </xdr:from>
    <xdr:to>
      <xdr:col>4</xdr:col>
      <xdr:colOff>152400</xdr:colOff>
      <xdr:row>39</xdr:row>
      <xdr:rowOff>238125</xdr:rowOff>
    </xdr:to>
    <xdr:sp>
      <xdr:nvSpPr>
        <xdr:cNvPr id="8" name="AutoShape 55"/>
        <xdr:cNvSpPr>
          <a:spLocks/>
        </xdr:cNvSpPr>
      </xdr:nvSpPr>
      <xdr:spPr>
        <a:xfrm>
          <a:off x="3371850" y="8953500"/>
          <a:ext cx="9525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76200</xdr:rowOff>
    </xdr:from>
    <xdr:to>
      <xdr:col>4</xdr:col>
      <xdr:colOff>142875</xdr:colOff>
      <xdr:row>35</xdr:row>
      <xdr:rowOff>247650</xdr:rowOff>
    </xdr:to>
    <xdr:sp>
      <xdr:nvSpPr>
        <xdr:cNvPr id="9" name="AutoShape 57"/>
        <xdr:cNvSpPr>
          <a:spLocks/>
        </xdr:cNvSpPr>
      </xdr:nvSpPr>
      <xdr:spPr>
        <a:xfrm>
          <a:off x="3381375" y="7258050"/>
          <a:ext cx="76200" cy="1657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28575</xdr:rowOff>
    </xdr:from>
    <xdr:to>
      <xdr:col>4</xdr:col>
      <xdr:colOff>104775</xdr:colOff>
      <xdr:row>11</xdr:row>
      <xdr:rowOff>247650</xdr:rowOff>
    </xdr:to>
    <xdr:sp>
      <xdr:nvSpPr>
        <xdr:cNvPr id="10" name="AutoShape 58"/>
        <xdr:cNvSpPr>
          <a:spLocks/>
        </xdr:cNvSpPr>
      </xdr:nvSpPr>
      <xdr:spPr>
        <a:xfrm>
          <a:off x="3333750" y="2505075"/>
          <a:ext cx="857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47</xdr:row>
      <xdr:rowOff>19050</xdr:rowOff>
    </xdr:from>
    <xdr:to>
      <xdr:col>4</xdr:col>
      <xdr:colOff>95250</xdr:colOff>
      <xdr:row>48</xdr:row>
      <xdr:rowOff>238125</xdr:rowOff>
    </xdr:to>
    <xdr:sp>
      <xdr:nvSpPr>
        <xdr:cNvPr id="11" name="AutoShape 59"/>
        <xdr:cNvSpPr>
          <a:spLocks/>
        </xdr:cNvSpPr>
      </xdr:nvSpPr>
      <xdr:spPr>
        <a:xfrm>
          <a:off x="3362325" y="11658600"/>
          <a:ext cx="476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19050</xdr:rowOff>
    </xdr:from>
    <xdr:to>
      <xdr:col>4</xdr:col>
      <xdr:colOff>114300</xdr:colOff>
      <xdr:row>9</xdr:row>
      <xdr:rowOff>219075</xdr:rowOff>
    </xdr:to>
    <xdr:sp>
      <xdr:nvSpPr>
        <xdr:cNvPr id="12" name="AutoShape 58"/>
        <xdr:cNvSpPr>
          <a:spLocks/>
        </xdr:cNvSpPr>
      </xdr:nvSpPr>
      <xdr:spPr>
        <a:xfrm>
          <a:off x="3343275" y="2000250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7.140625" style="7" bestFit="1" customWidth="1"/>
    <col min="2" max="2" width="12.7109375" style="7" customWidth="1"/>
    <col min="3" max="3" width="12.7109375" style="1" customWidth="1"/>
    <col min="4" max="4" width="17.140625" style="1" customWidth="1"/>
    <col min="5" max="5" width="14.28125" style="1" customWidth="1"/>
    <col min="6" max="6" width="35.00390625" style="1" customWidth="1"/>
    <col min="7" max="7" width="17.140625" style="1" customWidth="1"/>
  </cols>
  <sheetData>
    <row r="1" spans="1:7" ht="19.5" customHeight="1">
      <c r="A1"/>
      <c r="B1" s="159" t="s">
        <v>85</v>
      </c>
      <c r="C1" s="159"/>
      <c r="D1" s="159"/>
      <c r="E1" s="159"/>
      <c r="F1" s="159"/>
      <c r="G1" s="159"/>
    </row>
    <row r="2" spans="1:7" ht="19.5" customHeight="1">
      <c r="A2"/>
      <c r="B2" s="159" t="s">
        <v>164</v>
      </c>
      <c r="C2" s="159"/>
      <c r="D2" s="159"/>
      <c r="E2" s="159"/>
      <c r="F2" s="159"/>
      <c r="G2" s="159"/>
    </row>
    <row r="3" spans="1:7" ht="19.5" customHeight="1">
      <c r="A3"/>
      <c r="B3" s="159" t="s">
        <v>165</v>
      </c>
      <c r="C3" s="159"/>
      <c r="D3" s="159"/>
      <c r="E3" s="159"/>
      <c r="F3" s="159"/>
      <c r="G3" s="159"/>
    </row>
    <row r="4" spans="1:7" ht="19.5" customHeight="1">
      <c r="A4" s="149"/>
      <c r="B4" s="149" t="s">
        <v>0</v>
      </c>
      <c r="C4" s="160" t="s">
        <v>36</v>
      </c>
      <c r="D4" s="160" t="s">
        <v>35</v>
      </c>
      <c r="E4" s="107" t="s">
        <v>121</v>
      </c>
      <c r="F4" s="163" t="s">
        <v>86</v>
      </c>
      <c r="G4" s="165" t="s">
        <v>120</v>
      </c>
    </row>
    <row r="5" spans="1:7" ht="19.5" customHeight="1">
      <c r="A5" s="150"/>
      <c r="B5" s="150"/>
      <c r="C5" s="161"/>
      <c r="D5" s="161"/>
      <c r="E5" s="108" t="s">
        <v>122</v>
      </c>
      <c r="F5" s="164"/>
      <c r="G5" s="166"/>
    </row>
    <row r="6" spans="1:7" ht="19.5" customHeight="1">
      <c r="A6" s="77">
        <v>1</v>
      </c>
      <c r="B6" s="77" t="s">
        <v>1</v>
      </c>
      <c r="C6" s="97" t="s">
        <v>3</v>
      </c>
      <c r="D6" s="97" t="s">
        <v>74</v>
      </c>
      <c r="E6" s="98">
        <v>1</v>
      </c>
      <c r="F6" s="97" t="s">
        <v>75</v>
      </c>
      <c r="G6" s="113" t="s">
        <v>76</v>
      </c>
    </row>
    <row r="7" spans="1:7" ht="19.5" customHeight="1">
      <c r="A7" s="82"/>
      <c r="B7" s="82"/>
      <c r="C7" s="109" t="s">
        <v>141</v>
      </c>
      <c r="D7" s="109" t="s">
        <v>142</v>
      </c>
      <c r="E7" s="110">
        <v>1</v>
      </c>
      <c r="F7" s="109" t="s">
        <v>139</v>
      </c>
      <c r="G7" s="114" t="s">
        <v>143</v>
      </c>
    </row>
    <row r="8" spans="1:7" ht="19.5" customHeight="1">
      <c r="A8" s="78"/>
      <c r="B8" s="78"/>
      <c r="C8" s="111" t="s">
        <v>2</v>
      </c>
      <c r="D8" s="111" t="s">
        <v>37</v>
      </c>
      <c r="E8" s="112">
        <v>1</v>
      </c>
      <c r="F8" s="111" t="s">
        <v>139</v>
      </c>
      <c r="G8" s="115"/>
    </row>
    <row r="9" spans="1:7" ht="19.5" customHeight="1">
      <c r="A9" s="77">
        <v>2</v>
      </c>
      <c r="B9" s="77" t="s">
        <v>4</v>
      </c>
      <c r="C9" s="81" t="s">
        <v>8</v>
      </c>
      <c r="D9" s="83" t="s">
        <v>40</v>
      </c>
      <c r="E9" s="162">
        <v>2</v>
      </c>
      <c r="F9" s="83" t="s">
        <v>139</v>
      </c>
      <c r="G9" s="116"/>
    </row>
    <row r="10" spans="1:7" ht="19.5" customHeight="1">
      <c r="A10" s="82"/>
      <c r="B10" s="82"/>
      <c r="C10" s="99"/>
      <c r="D10" s="100" t="s">
        <v>132</v>
      </c>
      <c r="E10" s="158"/>
      <c r="F10" s="100" t="s">
        <v>139</v>
      </c>
      <c r="G10" s="117" t="s">
        <v>133</v>
      </c>
    </row>
    <row r="11" spans="1:7" ht="19.5" customHeight="1">
      <c r="A11" s="82"/>
      <c r="B11" s="82"/>
      <c r="C11" s="13" t="s">
        <v>6</v>
      </c>
      <c r="D11" s="15" t="s">
        <v>70</v>
      </c>
      <c r="E11" s="151">
        <v>2</v>
      </c>
      <c r="F11" s="15" t="s">
        <v>139</v>
      </c>
      <c r="G11" s="118"/>
    </row>
    <row r="12" spans="1:7" ht="19.5" customHeight="1">
      <c r="A12" s="82"/>
      <c r="B12" s="82"/>
      <c r="C12" s="99"/>
      <c r="D12" s="100" t="s">
        <v>77</v>
      </c>
      <c r="E12" s="158"/>
      <c r="F12" s="100" t="s">
        <v>139</v>
      </c>
      <c r="G12" s="117" t="s">
        <v>78</v>
      </c>
    </row>
    <row r="13" spans="1:7" ht="19.5" customHeight="1">
      <c r="A13" s="82"/>
      <c r="B13" s="82"/>
      <c r="C13" s="13" t="s">
        <v>7</v>
      </c>
      <c r="D13" s="15" t="s">
        <v>38</v>
      </c>
      <c r="E13" s="151">
        <v>2</v>
      </c>
      <c r="F13" s="15" t="s">
        <v>139</v>
      </c>
      <c r="G13" s="118"/>
    </row>
    <row r="14" spans="1:7" ht="19.5" customHeight="1">
      <c r="A14" s="82"/>
      <c r="B14" s="82"/>
      <c r="C14" s="99"/>
      <c r="D14" s="100" t="s">
        <v>39</v>
      </c>
      <c r="E14" s="158"/>
      <c r="F14" s="100" t="s">
        <v>139</v>
      </c>
      <c r="G14" s="117"/>
    </row>
    <row r="15" spans="1:7" ht="19.5" customHeight="1">
      <c r="A15" s="82"/>
      <c r="B15" s="82"/>
      <c r="C15" s="99" t="s">
        <v>5</v>
      </c>
      <c r="D15" s="99" t="s">
        <v>41</v>
      </c>
      <c r="E15" s="101">
        <v>1</v>
      </c>
      <c r="F15" s="99" t="s">
        <v>139</v>
      </c>
      <c r="G15" s="119"/>
    </row>
    <row r="16" spans="1:7" ht="19.5" customHeight="1">
      <c r="A16" s="78"/>
      <c r="B16" s="78"/>
      <c r="C16" s="79" t="s">
        <v>22</v>
      </c>
      <c r="D16" s="79" t="s">
        <v>79</v>
      </c>
      <c r="E16" s="80">
        <v>1</v>
      </c>
      <c r="F16" s="79" t="s">
        <v>139</v>
      </c>
      <c r="G16" s="120"/>
    </row>
    <row r="17" spans="1:7" ht="19.5" customHeight="1">
      <c r="A17" s="77">
        <v>3</v>
      </c>
      <c r="B17" s="77" t="s">
        <v>9</v>
      </c>
      <c r="C17" s="97" t="s">
        <v>23</v>
      </c>
      <c r="D17" s="97" t="s">
        <v>80</v>
      </c>
      <c r="E17" s="98">
        <v>1</v>
      </c>
      <c r="F17" s="97" t="s">
        <v>139</v>
      </c>
      <c r="G17" s="113"/>
    </row>
    <row r="18" spans="1:7" ht="19.5" customHeight="1">
      <c r="A18" s="82"/>
      <c r="B18" s="82"/>
      <c r="C18" s="13" t="s">
        <v>42</v>
      </c>
      <c r="D18" s="15" t="s">
        <v>43</v>
      </c>
      <c r="E18" s="151">
        <v>4</v>
      </c>
      <c r="F18" s="15" t="s">
        <v>139</v>
      </c>
      <c r="G18" s="118"/>
    </row>
    <row r="19" spans="1:7" ht="19.5" customHeight="1">
      <c r="A19" s="82"/>
      <c r="B19" s="82"/>
      <c r="C19" s="13"/>
      <c r="D19" s="14" t="s">
        <v>44</v>
      </c>
      <c r="E19" s="152"/>
      <c r="F19" s="14" t="s">
        <v>139</v>
      </c>
      <c r="G19" s="121"/>
    </row>
    <row r="20" spans="1:7" ht="19.5" customHeight="1">
      <c r="A20" s="82"/>
      <c r="B20" s="82"/>
      <c r="C20" s="13"/>
      <c r="D20" s="14" t="s">
        <v>45</v>
      </c>
      <c r="E20" s="152"/>
      <c r="F20" s="14" t="s">
        <v>139</v>
      </c>
      <c r="G20" s="121"/>
    </row>
    <row r="21" spans="1:7" ht="19.5" customHeight="1">
      <c r="A21" s="82"/>
      <c r="B21" s="82"/>
      <c r="C21" s="99"/>
      <c r="D21" s="100" t="s">
        <v>67</v>
      </c>
      <c r="E21" s="158"/>
      <c r="F21" s="100" t="s">
        <v>75</v>
      </c>
      <c r="G21" s="117"/>
    </row>
    <row r="22" spans="1:7" ht="19.5" customHeight="1">
      <c r="A22" s="82"/>
      <c r="B22" s="82"/>
      <c r="C22" s="99" t="s">
        <v>10</v>
      </c>
      <c r="D22" s="99" t="s">
        <v>46</v>
      </c>
      <c r="E22" s="101">
        <v>1</v>
      </c>
      <c r="F22" s="99" t="s">
        <v>139</v>
      </c>
      <c r="G22" s="119"/>
    </row>
    <row r="23" spans="1:7" ht="19.5" customHeight="1">
      <c r="A23" s="78"/>
      <c r="B23" s="78"/>
      <c r="C23" s="79" t="s">
        <v>11</v>
      </c>
      <c r="D23" s="79" t="s">
        <v>47</v>
      </c>
      <c r="E23" s="80">
        <v>1</v>
      </c>
      <c r="F23" s="79" t="s">
        <v>139</v>
      </c>
      <c r="G23" s="120"/>
    </row>
    <row r="24" spans="1:7" ht="19.5" customHeight="1">
      <c r="A24" s="77">
        <v>4</v>
      </c>
      <c r="B24" s="77" t="s">
        <v>15</v>
      </c>
      <c r="C24" s="81" t="s">
        <v>18</v>
      </c>
      <c r="D24" s="83" t="s">
        <v>48</v>
      </c>
      <c r="E24" s="156">
        <v>2</v>
      </c>
      <c r="F24" s="83" t="s">
        <v>139</v>
      </c>
      <c r="G24" s="116"/>
    </row>
    <row r="25" spans="1:7" ht="19.5" customHeight="1">
      <c r="A25" s="82"/>
      <c r="B25" s="82"/>
      <c r="C25" s="79"/>
      <c r="D25" s="79" t="s">
        <v>127</v>
      </c>
      <c r="E25" s="157"/>
      <c r="F25" s="79" t="s">
        <v>139</v>
      </c>
      <c r="G25" s="120" t="s">
        <v>128</v>
      </c>
    </row>
    <row r="26" spans="1:7" ht="19.5" customHeight="1">
      <c r="A26" s="82"/>
      <c r="B26" s="82"/>
      <c r="C26" s="13" t="s">
        <v>136</v>
      </c>
      <c r="D26" s="15" t="s">
        <v>52</v>
      </c>
      <c r="E26" s="151">
        <v>4</v>
      </c>
      <c r="F26" s="15" t="s">
        <v>139</v>
      </c>
      <c r="G26" s="118"/>
    </row>
    <row r="27" spans="1:7" ht="19.5" customHeight="1">
      <c r="A27" s="82"/>
      <c r="B27" s="82"/>
      <c r="C27" s="13"/>
      <c r="D27" s="14" t="s">
        <v>53</v>
      </c>
      <c r="E27" s="152"/>
      <c r="F27" s="14" t="s">
        <v>139</v>
      </c>
      <c r="G27" s="121"/>
    </row>
    <row r="28" spans="1:7" ht="19.5" customHeight="1">
      <c r="A28" s="82"/>
      <c r="B28" s="82"/>
      <c r="C28" s="13"/>
      <c r="D28" s="14" t="s">
        <v>54</v>
      </c>
      <c r="E28" s="152"/>
      <c r="F28" s="14" t="s">
        <v>139</v>
      </c>
      <c r="G28" s="121"/>
    </row>
    <row r="29" spans="1:7" ht="19.5" customHeight="1">
      <c r="A29" s="82"/>
      <c r="B29" s="82"/>
      <c r="C29" s="79"/>
      <c r="D29" s="76" t="s">
        <v>129</v>
      </c>
      <c r="E29" s="153"/>
      <c r="F29" s="76" t="s">
        <v>139</v>
      </c>
      <c r="G29" s="122" t="s">
        <v>130</v>
      </c>
    </row>
    <row r="30" spans="1:7" ht="19.5" customHeight="1">
      <c r="A30" s="82"/>
      <c r="B30" s="82"/>
      <c r="C30" s="13" t="s">
        <v>17</v>
      </c>
      <c r="D30" s="15" t="s">
        <v>55</v>
      </c>
      <c r="E30" s="151">
        <v>7</v>
      </c>
      <c r="F30" s="15" t="s">
        <v>139</v>
      </c>
      <c r="G30" s="123" t="s">
        <v>82</v>
      </c>
    </row>
    <row r="31" spans="1:7" ht="19.5" customHeight="1">
      <c r="A31" s="82"/>
      <c r="B31" s="82"/>
      <c r="C31" s="13"/>
      <c r="D31" s="14" t="s">
        <v>114</v>
      </c>
      <c r="E31" s="152"/>
      <c r="F31" s="14" t="s">
        <v>139</v>
      </c>
      <c r="G31" s="124" t="s">
        <v>82</v>
      </c>
    </row>
    <row r="32" spans="1:7" ht="19.5" customHeight="1">
      <c r="A32" s="82"/>
      <c r="B32" s="82"/>
      <c r="C32" s="13"/>
      <c r="D32" s="14" t="s">
        <v>57</v>
      </c>
      <c r="E32" s="152"/>
      <c r="F32" s="14" t="s">
        <v>139</v>
      </c>
      <c r="G32" s="124" t="s">
        <v>82</v>
      </c>
    </row>
    <row r="33" spans="1:7" ht="19.5" customHeight="1">
      <c r="A33" s="82"/>
      <c r="B33" s="82"/>
      <c r="C33" s="13"/>
      <c r="D33" s="95" t="s">
        <v>56</v>
      </c>
      <c r="E33" s="152"/>
      <c r="F33" s="14" t="s">
        <v>139</v>
      </c>
      <c r="G33" s="124" t="s">
        <v>82</v>
      </c>
    </row>
    <row r="34" spans="1:7" ht="19.5" customHeight="1">
      <c r="A34" s="82"/>
      <c r="B34" s="82"/>
      <c r="C34" s="13"/>
      <c r="D34" s="14" t="s">
        <v>58</v>
      </c>
      <c r="E34" s="152"/>
      <c r="F34" s="14" t="s">
        <v>139</v>
      </c>
      <c r="G34" s="124" t="s">
        <v>82</v>
      </c>
    </row>
    <row r="35" spans="1:7" ht="19.5" customHeight="1">
      <c r="A35" s="82"/>
      <c r="B35" s="82"/>
      <c r="C35" s="13"/>
      <c r="D35" s="14" t="s">
        <v>115</v>
      </c>
      <c r="E35" s="152"/>
      <c r="F35" s="14" t="s">
        <v>139</v>
      </c>
      <c r="G35" s="124" t="s">
        <v>82</v>
      </c>
    </row>
    <row r="36" spans="1:7" ht="19.5" customHeight="1">
      <c r="A36" s="82"/>
      <c r="B36" s="82"/>
      <c r="C36" s="79"/>
      <c r="D36" s="76" t="s">
        <v>138</v>
      </c>
      <c r="E36" s="153"/>
      <c r="F36" s="76" t="s">
        <v>139</v>
      </c>
      <c r="G36" s="125" t="s">
        <v>140</v>
      </c>
    </row>
    <row r="37" spans="1:7" ht="19.5" customHeight="1">
      <c r="A37" s="82"/>
      <c r="B37" s="82"/>
      <c r="C37" s="13" t="s">
        <v>16</v>
      </c>
      <c r="D37" s="15" t="s">
        <v>49</v>
      </c>
      <c r="E37" s="151">
        <v>4</v>
      </c>
      <c r="F37" s="15" t="s">
        <v>139</v>
      </c>
      <c r="G37" s="118"/>
    </row>
    <row r="38" spans="1:7" ht="19.5" customHeight="1">
      <c r="A38" s="82"/>
      <c r="B38" s="82"/>
      <c r="C38" s="13"/>
      <c r="D38" s="14" t="s">
        <v>50</v>
      </c>
      <c r="E38" s="152"/>
      <c r="F38" s="14" t="s">
        <v>139</v>
      </c>
      <c r="G38" s="121"/>
    </row>
    <row r="39" spans="1:7" ht="19.5" customHeight="1">
      <c r="A39" s="82"/>
      <c r="B39" s="82"/>
      <c r="C39" s="13"/>
      <c r="D39" s="14" t="s">
        <v>69</v>
      </c>
      <c r="E39" s="152"/>
      <c r="F39" s="14" t="s">
        <v>75</v>
      </c>
      <c r="G39" s="121" t="s">
        <v>81</v>
      </c>
    </row>
    <row r="40" spans="1:7" ht="19.5" customHeight="1">
      <c r="A40" s="82"/>
      <c r="B40" s="82"/>
      <c r="C40" s="79"/>
      <c r="D40" s="76" t="s">
        <v>51</v>
      </c>
      <c r="E40" s="153"/>
      <c r="F40" s="76" t="s">
        <v>139</v>
      </c>
      <c r="G40" s="122"/>
    </row>
    <row r="41" spans="1:7" ht="19.5" customHeight="1">
      <c r="A41" s="77">
        <v>5</v>
      </c>
      <c r="B41" s="77" t="s">
        <v>12</v>
      </c>
      <c r="C41" s="13" t="s">
        <v>34</v>
      </c>
      <c r="D41" s="15" t="s">
        <v>59</v>
      </c>
      <c r="E41" s="151">
        <v>4</v>
      </c>
      <c r="F41" s="15" t="s">
        <v>139</v>
      </c>
      <c r="G41" s="118"/>
    </row>
    <row r="42" spans="1:7" ht="19.5" customHeight="1">
      <c r="A42" s="82"/>
      <c r="B42" s="82"/>
      <c r="C42" s="13"/>
      <c r="D42" s="14" t="s">
        <v>60</v>
      </c>
      <c r="E42" s="152"/>
      <c r="F42" s="14" t="s">
        <v>139</v>
      </c>
      <c r="G42" s="121"/>
    </row>
    <row r="43" spans="1:7" ht="19.5" customHeight="1">
      <c r="A43" s="82"/>
      <c r="B43" s="82"/>
      <c r="C43" s="13"/>
      <c r="D43" s="14" t="s">
        <v>61</v>
      </c>
      <c r="E43" s="152"/>
      <c r="F43" s="14" t="s">
        <v>139</v>
      </c>
      <c r="G43" s="121"/>
    </row>
    <row r="44" spans="1:7" ht="19.5" customHeight="1">
      <c r="A44" s="82"/>
      <c r="B44" s="82"/>
      <c r="C44" s="99"/>
      <c r="D44" s="100" t="s">
        <v>113</v>
      </c>
      <c r="E44" s="158"/>
      <c r="F44" s="100" t="s">
        <v>75</v>
      </c>
      <c r="G44" s="117" t="s">
        <v>83</v>
      </c>
    </row>
    <row r="45" spans="1:7" ht="19.5" customHeight="1">
      <c r="A45" s="82"/>
      <c r="B45" s="82"/>
      <c r="C45" s="99" t="s">
        <v>14</v>
      </c>
      <c r="D45" s="99" t="s">
        <v>63</v>
      </c>
      <c r="E45" s="101">
        <v>1</v>
      </c>
      <c r="F45" s="99" t="s">
        <v>139</v>
      </c>
      <c r="G45" s="119"/>
    </row>
    <row r="46" spans="1:7" ht="19.5" customHeight="1">
      <c r="A46" s="78"/>
      <c r="B46" s="78"/>
      <c r="C46" s="79" t="s">
        <v>13</v>
      </c>
      <c r="D46" s="79" t="s">
        <v>62</v>
      </c>
      <c r="E46" s="80">
        <v>1</v>
      </c>
      <c r="F46" s="79" t="s">
        <v>139</v>
      </c>
      <c r="G46" s="120"/>
    </row>
    <row r="47" spans="1:7" ht="19.5" customHeight="1">
      <c r="A47" s="84">
        <v>6</v>
      </c>
      <c r="B47" s="84" t="s">
        <v>19</v>
      </c>
      <c r="C47" s="102" t="s">
        <v>21</v>
      </c>
      <c r="D47" s="102" t="s">
        <v>66</v>
      </c>
      <c r="E47" s="103">
        <v>1</v>
      </c>
      <c r="F47" s="97" t="s">
        <v>139</v>
      </c>
      <c r="G47" s="113"/>
    </row>
    <row r="48" spans="1:7" ht="19.5" customHeight="1">
      <c r="A48" s="85"/>
      <c r="B48" s="85"/>
      <c r="C48" s="104" t="s">
        <v>20</v>
      </c>
      <c r="D48" s="105" t="s">
        <v>64</v>
      </c>
      <c r="E48" s="154">
        <v>2</v>
      </c>
      <c r="F48" s="106" t="s">
        <v>139</v>
      </c>
      <c r="G48" s="126"/>
    </row>
    <row r="49" spans="1:7" ht="19.5" customHeight="1">
      <c r="A49" s="86"/>
      <c r="B49" s="86"/>
      <c r="C49" s="87"/>
      <c r="D49" s="94" t="s">
        <v>65</v>
      </c>
      <c r="E49" s="155"/>
      <c r="F49" s="76" t="s">
        <v>139</v>
      </c>
      <c r="G49" s="122"/>
    </row>
    <row r="50" spans="1:7" ht="19.5" customHeight="1">
      <c r="A50" s="88">
        <v>7</v>
      </c>
      <c r="B50" s="88" t="s">
        <v>72</v>
      </c>
      <c r="C50" s="87" t="s">
        <v>71</v>
      </c>
      <c r="D50" s="87" t="s">
        <v>73</v>
      </c>
      <c r="E50" s="96">
        <v>1</v>
      </c>
      <c r="F50" s="79" t="s">
        <v>75</v>
      </c>
      <c r="G50" s="127" t="s">
        <v>84</v>
      </c>
    </row>
    <row r="51" spans="1:7" ht="19.5" customHeight="1">
      <c r="A51" s="89" t="s">
        <v>32</v>
      </c>
      <c r="B51" s="89" t="s">
        <v>147</v>
      </c>
      <c r="C51" s="90" t="s">
        <v>144</v>
      </c>
      <c r="D51" s="90"/>
      <c r="E51" s="91">
        <f>SUM(E6:E50)</f>
        <v>45</v>
      </c>
      <c r="F51" s="92" t="s">
        <v>68</v>
      </c>
      <c r="G51" s="93"/>
    </row>
  </sheetData>
  <sheetProtection/>
  <mergeCells count="19">
    <mergeCell ref="B1:G1"/>
    <mergeCell ref="B3:G3"/>
    <mergeCell ref="B4:B5"/>
    <mergeCell ref="C4:C5"/>
    <mergeCell ref="D4:D5"/>
    <mergeCell ref="E9:E10"/>
    <mergeCell ref="F4:F5"/>
    <mergeCell ref="G4:G5"/>
    <mergeCell ref="B2:G2"/>
    <mergeCell ref="A4:A5"/>
    <mergeCell ref="E37:E40"/>
    <mergeCell ref="E26:E29"/>
    <mergeCell ref="E48:E49"/>
    <mergeCell ref="E24:E25"/>
    <mergeCell ref="E11:E12"/>
    <mergeCell ref="E13:E14"/>
    <mergeCell ref="E18:E21"/>
    <mergeCell ref="E30:E36"/>
    <mergeCell ref="E41:E4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3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8.8515625" style="1" bestFit="1" customWidth="1"/>
    <col min="2" max="2" width="9.140625" style="1" bestFit="1" customWidth="1"/>
    <col min="3" max="3" width="5.00390625" style="1" bestFit="1" customWidth="1"/>
    <col min="4" max="4" width="9.7109375" style="1" bestFit="1" customWidth="1"/>
    <col min="5" max="9" width="12.140625" style="1" customWidth="1"/>
    <col min="10" max="10" width="11.7109375" style="20" customWidth="1"/>
    <col min="11" max="16384" width="9.140625" style="20" customWidth="1"/>
  </cols>
  <sheetData>
    <row r="1" spans="1:9" ht="18.75">
      <c r="A1" s="168" t="s">
        <v>159</v>
      </c>
      <c r="B1" s="168"/>
      <c r="C1" s="168"/>
      <c r="D1" s="168"/>
      <c r="E1" s="168"/>
      <c r="F1" s="168"/>
      <c r="G1" s="168"/>
      <c r="H1" s="168"/>
      <c r="I1" s="168"/>
    </row>
    <row r="2" spans="1:9" ht="18.75">
      <c r="A2" s="27"/>
      <c r="B2" s="27"/>
      <c r="C2" s="27"/>
      <c r="D2" s="27"/>
      <c r="E2" s="27"/>
      <c r="F2" s="27"/>
      <c r="G2" s="27"/>
      <c r="H2" s="27"/>
      <c r="I2" s="27"/>
    </row>
    <row r="3" spans="1:9" ht="21">
      <c r="A3" s="169" t="s">
        <v>190</v>
      </c>
      <c r="B3" s="169"/>
      <c r="C3" s="169"/>
      <c r="D3" s="169"/>
      <c r="E3" s="169"/>
      <c r="F3" s="169"/>
      <c r="G3" s="169"/>
      <c r="H3" s="169"/>
      <c r="I3" s="169"/>
    </row>
    <row r="4" spans="1:9" ht="21">
      <c r="A4" s="169" t="s">
        <v>145</v>
      </c>
      <c r="B4" s="169"/>
      <c r="C4" s="169"/>
      <c r="D4" s="169"/>
      <c r="E4" s="169"/>
      <c r="F4" s="169"/>
      <c r="G4" s="169"/>
      <c r="H4" s="169"/>
      <c r="I4" s="169"/>
    </row>
    <row r="5" spans="1:9" ht="21">
      <c r="A5" s="169" t="s">
        <v>116</v>
      </c>
      <c r="B5" s="169"/>
      <c r="C5" s="169"/>
      <c r="D5" s="169"/>
      <c r="E5" s="169"/>
      <c r="F5" s="169"/>
      <c r="G5" s="169"/>
      <c r="H5" s="169"/>
      <c r="I5" s="169"/>
    </row>
    <row r="6" spans="1:9" ht="18.75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8.75">
      <c r="A7" s="171" t="s">
        <v>25</v>
      </c>
      <c r="B7" s="174" t="s">
        <v>88</v>
      </c>
      <c r="C7" s="175"/>
      <c r="D7" s="11" t="s">
        <v>89</v>
      </c>
      <c r="E7" s="6" t="s">
        <v>90</v>
      </c>
      <c r="F7" s="180" t="s">
        <v>161</v>
      </c>
      <c r="G7" s="181"/>
      <c r="H7" s="180" t="s">
        <v>91</v>
      </c>
      <c r="I7" s="181"/>
    </row>
    <row r="8" spans="1:9" ht="18.75">
      <c r="A8" s="172"/>
      <c r="B8" s="176"/>
      <c r="C8" s="177"/>
      <c r="D8" s="8" t="s">
        <v>92</v>
      </c>
      <c r="E8" s="4" t="s">
        <v>93</v>
      </c>
      <c r="F8" s="4" t="s">
        <v>96</v>
      </c>
      <c r="G8" s="136" t="s">
        <v>97</v>
      </c>
      <c r="H8" s="183" t="s">
        <v>118</v>
      </c>
      <c r="I8" s="184"/>
    </row>
    <row r="9" spans="1:9" ht="18.75">
      <c r="A9" s="172"/>
      <c r="B9" s="176"/>
      <c r="C9" s="177"/>
      <c r="D9" s="8" t="s">
        <v>94</v>
      </c>
      <c r="E9" s="4" t="s">
        <v>94</v>
      </c>
      <c r="F9" s="4" t="s">
        <v>160</v>
      </c>
      <c r="G9" s="4" t="s">
        <v>137</v>
      </c>
      <c r="H9" s="185" t="s">
        <v>119</v>
      </c>
      <c r="I9" s="186"/>
    </row>
    <row r="10" spans="1:9" ht="18.75">
      <c r="A10" s="173"/>
      <c r="B10" s="178"/>
      <c r="C10" s="179"/>
      <c r="D10" s="9" t="s">
        <v>95</v>
      </c>
      <c r="E10" s="5" t="s">
        <v>29</v>
      </c>
      <c r="F10" s="5" t="s">
        <v>29</v>
      </c>
      <c r="G10" s="5" t="s">
        <v>29</v>
      </c>
      <c r="H10" s="12" t="s">
        <v>162</v>
      </c>
      <c r="I10" s="12" t="s">
        <v>163</v>
      </c>
    </row>
    <row r="11" spans="1:9" ht="18.75">
      <c r="A11" s="16">
        <v>1</v>
      </c>
      <c r="B11" s="21" t="s">
        <v>98</v>
      </c>
      <c r="C11" s="22">
        <v>2560</v>
      </c>
      <c r="D11" s="29"/>
      <c r="E11" s="29"/>
      <c r="F11" s="30"/>
      <c r="G11" s="29"/>
      <c r="H11" s="30"/>
      <c r="I11" s="29"/>
    </row>
    <row r="12" spans="1:9" ht="18.75">
      <c r="A12" s="17">
        <v>2</v>
      </c>
      <c r="B12" s="23" t="s">
        <v>99</v>
      </c>
      <c r="C12" s="24">
        <v>2560</v>
      </c>
      <c r="D12" s="30"/>
      <c r="E12" s="30"/>
      <c r="F12" s="30"/>
      <c r="G12" s="30"/>
      <c r="H12" s="30"/>
      <c r="I12" s="30"/>
    </row>
    <row r="13" spans="1:9" ht="18.75">
      <c r="A13" s="17">
        <v>3</v>
      </c>
      <c r="B13" s="23" t="s">
        <v>100</v>
      </c>
      <c r="C13" s="24">
        <v>2560</v>
      </c>
      <c r="D13" s="30"/>
      <c r="E13" s="30"/>
      <c r="F13" s="30"/>
      <c r="G13" s="30"/>
      <c r="H13" s="30"/>
      <c r="I13" s="30"/>
    </row>
    <row r="14" spans="1:9" ht="18.75">
      <c r="A14" s="17">
        <v>4</v>
      </c>
      <c r="B14" s="23" t="s">
        <v>101</v>
      </c>
      <c r="C14" s="24">
        <v>2561</v>
      </c>
      <c r="D14" s="30"/>
      <c r="E14" s="30"/>
      <c r="F14" s="30"/>
      <c r="G14" s="30"/>
      <c r="H14" s="30"/>
      <c r="I14" s="30"/>
    </row>
    <row r="15" spans="1:9" ht="18.75">
      <c r="A15" s="17">
        <v>5</v>
      </c>
      <c r="B15" s="23" t="s">
        <v>102</v>
      </c>
      <c r="C15" s="24">
        <v>2561</v>
      </c>
      <c r="D15" s="30"/>
      <c r="E15" s="30"/>
      <c r="F15" s="30"/>
      <c r="G15" s="30"/>
      <c r="H15" s="30"/>
      <c r="I15" s="30"/>
    </row>
    <row r="16" spans="1:9" ht="18.75">
      <c r="A16" s="17">
        <v>6</v>
      </c>
      <c r="B16" s="23" t="s">
        <v>103</v>
      </c>
      <c r="C16" s="24">
        <v>2561</v>
      </c>
      <c r="D16" s="30"/>
      <c r="E16" s="30"/>
      <c r="F16" s="30"/>
      <c r="G16" s="30"/>
      <c r="H16" s="30"/>
      <c r="I16" s="30"/>
    </row>
    <row r="17" spans="1:9" ht="18.75">
      <c r="A17" s="17">
        <v>7</v>
      </c>
      <c r="B17" s="23" t="s">
        <v>104</v>
      </c>
      <c r="C17" s="24">
        <v>2561</v>
      </c>
      <c r="D17" s="30"/>
      <c r="E17" s="30"/>
      <c r="F17" s="30"/>
      <c r="G17" s="30"/>
      <c r="H17" s="30"/>
      <c r="I17" s="30"/>
    </row>
    <row r="18" spans="1:9" ht="18.75">
      <c r="A18" s="17">
        <v>8</v>
      </c>
      <c r="B18" s="23" t="s">
        <v>105</v>
      </c>
      <c r="C18" s="24">
        <v>2561</v>
      </c>
      <c r="D18" s="30"/>
      <c r="E18" s="30"/>
      <c r="F18" s="30"/>
      <c r="G18" s="30"/>
      <c r="H18" s="30"/>
      <c r="I18" s="30"/>
    </row>
    <row r="19" spans="1:9" ht="18.75">
      <c r="A19" s="17">
        <v>9</v>
      </c>
      <c r="B19" s="23" t="s">
        <v>106</v>
      </c>
      <c r="C19" s="24">
        <v>2561</v>
      </c>
      <c r="D19" s="30"/>
      <c r="E19" s="30"/>
      <c r="F19" s="30"/>
      <c r="G19" s="30"/>
      <c r="H19" s="30"/>
      <c r="I19" s="30"/>
    </row>
    <row r="20" spans="1:9" ht="18.75">
      <c r="A20" s="17">
        <v>10</v>
      </c>
      <c r="B20" s="23" t="s">
        <v>107</v>
      </c>
      <c r="C20" s="24">
        <v>2561</v>
      </c>
      <c r="D20" s="30"/>
      <c r="E20" s="30"/>
      <c r="F20" s="30"/>
      <c r="G20" s="30"/>
      <c r="H20" s="30"/>
      <c r="I20" s="30"/>
    </row>
    <row r="21" spans="1:9" ht="18.75">
      <c r="A21" s="17">
        <v>11</v>
      </c>
      <c r="B21" s="23" t="s">
        <v>108</v>
      </c>
      <c r="C21" s="24">
        <v>2561</v>
      </c>
      <c r="D21" s="30"/>
      <c r="E21" s="30"/>
      <c r="F21" s="30"/>
      <c r="G21" s="30"/>
      <c r="H21" s="30"/>
      <c r="I21" s="30"/>
    </row>
    <row r="22" spans="1:9" ht="18.75">
      <c r="A22" s="19">
        <v>12</v>
      </c>
      <c r="B22" s="25" t="s">
        <v>109</v>
      </c>
      <c r="C22" s="24">
        <v>2561</v>
      </c>
      <c r="D22" s="31"/>
      <c r="E22" s="30"/>
      <c r="F22" s="30"/>
      <c r="G22" s="30"/>
      <c r="H22" s="30"/>
      <c r="I22" s="30"/>
    </row>
    <row r="23" spans="1:9" ht="18.75">
      <c r="A23" s="187" t="s">
        <v>32</v>
      </c>
      <c r="B23" s="187"/>
      <c r="C23" s="187"/>
      <c r="D23" s="32"/>
      <c r="E23" s="32"/>
      <c r="F23" s="32"/>
      <c r="G23" s="32"/>
      <c r="H23" s="32"/>
      <c r="I23" s="32"/>
    </row>
    <row r="24" spans="1:9" ht="18.75">
      <c r="A24" s="10"/>
      <c r="B24" s="10"/>
      <c r="C24" s="10"/>
      <c r="D24" s="26"/>
      <c r="E24" s="26"/>
      <c r="F24" s="26"/>
      <c r="G24" s="26"/>
      <c r="H24" s="26"/>
      <c r="I24" s="26"/>
    </row>
    <row r="25" spans="2:6" ht="18.75">
      <c r="B25" s="2"/>
      <c r="F25" s="7"/>
    </row>
    <row r="26" spans="5:8" ht="18.75">
      <c r="E26" s="7" t="s">
        <v>31</v>
      </c>
      <c r="H26" s="1" t="s">
        <v>117</v>
      </c>
    </row>
    <row r="27" spans="5:8" ht="18.75">
      <c r="E27" s="182" t="s">
        <v>87</v>
      </c>
      <c r="F27" s="182"/>
      <c r="G27" s="182"/>
      <c r="H27" s="182"/>
    </row>
    <row r="28" spans="5:8" ht="18.75">
      <c r="E28" s="182" t="s">
        <v>110</v>
      </c>
      <c r="F28" s="182"/>
      <c r="G28" s="182"/>
      <c r="H28" s="182"/>
    </row>
    <row r="29" spans="1:9" ht="18.75">
      <c r="A29" s="170"/>
      <c r="B29" s="182"/>
      <c r="C29" s="182"/>
      <c r="D29" s="182"/>
      <c r="E29" s="182"/>
      <c r="F29" s="182"/>
      <c r="G29" s="182"/>
      <c r="H29" s="182"/>
      <c r="I29" s="182"/>
    </row>
    <row r="30" spans="1:9" ht="18.75">
      <c r="A30" s="34"/>
      <c r="B30" s="7"/>
      <c r="C30" s="7"/>
      <c r="D30" s="7"/>
      <c r="E30" s="7"/>
      <c r="F30" s="7"/>
      <c r="G30" s="7"/>
      <c r="H30" s="7"/>
      <c r="I30" s="7"/>
    </row>
    <row r="31" spans="1:9" ht="18.75">
      <c r="A31" s="34"/>
      <c r="B31" s="7"/>
      <c r="C31" s="7"/>
      <c r="D31" s="7"/>
      <c r="E31" s="7"/>
      <c r="F31" s="7"/>
      <c r="G31" s="7"/>
      <c r="H31" s="7"/>
      <c r="I31" s="7"/>
    </row>
    <row r="32" spans="1:9" ht="18.75">
      <c r="A32" s="147" t="s">
        <v>191</v>
      </c>
      <c r="B32" s="167" t="s">
        <v>192</v>
      </c>
      <c r="C32" s="167"/>
      <c r="D32" s="167"/>
      <c r="E32" s="167"/>
      <c r="F32" s="167"/>
      <c r="G32" s="167"/>
      <c r="H32" s="167"/>
      <c r="I32" s="167"/>
    </row>
    <row r="33" spans="1:9" ht="18.75">
      <c r="A33" s="146"/>
      <c r="B33" s="167"/>
      <c r="C33" s="167"/>
      <c r="D33" s="167"/>
      <c r="E33" s="167"/>
      <c r="F33" s="167"/>
      <c r="G33" s="167"/>
      <c r="H33" s="167"/>
      <c r="I33" s="167"/>
    </row>
    <row r="34" spans="2:9" ht="18.75">
      <c r="B34" s="167" t="s">
        <v>193</v>
      </c>
      <c r="C34" s="167"/>
      <c r="D34" s="167"/>
      <c r="E34" s="167"/>
      <c r="F34" s="167"/>
      <c r="G34" s="167"/>
      <c r="H34" s="167"/>
      <c r="I34" s="167"/>
    </row>
    <row r="35" spans="2:9" ht="18.75">
      <c r="B35" s="167"/>
      <c r="C35" s="167"/>
      <c r="D35" s="167"/>
      <c r="E35" s="167"/>
      <c r="F35" s="167"/>
      <c r="G35" s="167"/>
      <c r="H35" s="167"/>
      <c r="I35" s="167"/>
    </row>
  </sheetData>
  <sheetProtection/>
  <mergeCells count="17">
    <mergeCell ref="A29:I29"/>
    <mergeCell ref="H7:I7"/>
    <mergeCell ref="H8:I8"/>
    <mergeCell ref="H9:I9"/>
    <mergeCell ref="A23:C23"/>
    <mergeCell ref="E27:H27"/>
    <mergeCell ref="E28:H28"/>
    <mergeCell ref="B32:I33"/>
    <mergeCell ref="B34:I35"/>
    <mergeCell ref="A1:I1"/>
    <mergeCell ref="A3:I3"/>
    <mergeCell ref="A4:I4"/>
    <mergeCell ref="A5:I5"/>
    <mergeCell ref="A6:I6"/>
    <mergeCell ref="A7:A10"/>
    <mergeCell ref="B7:C10"/>
    <mergeCell ref="F7:G7"/>
  </mergeCells>
  <printOptions horizontalCentered="1"/>
  <pageMargins left="0.5905511811023623" right="0.3937007874015748" top="0.984251968503937" bottom="0.7874015748031497" header="0.3937007874015748" footer="0.3937007874015748"/>
  <pageSetup horizontalDpi="600" verticalDpi="600" orientation="portrait" paperSize="9" scale="90" r:id="rId1"/>
  <headerFooter alignWithMargins="0">
    <oddFooter>&amp;L&amp;"TH SarabunPSK,ธรรมดา"&amp;8&amp;Z&amp;F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45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5.28125" style="1" customWidth="1"/>
    <col min="2" max="2" width="9.7109375" style="1" bestFit="1" customWidth="1"/>
    <col min="3" max="3" width="11.7109375" style="1" bestFit="1" customWidth="1"/>
    <col min="4" max="4" width="18.57421875" style="1" bestFit="1" customWidth="1"/>
    <col min="5" max="5" width="17.140625" style="1" bestFit="1" customWidth="1"/>
    <col min="6" max="6" width="26.140625" style="1" customWidth="1"/>
    <col min="7" max="7" width="19.28125" style="1" bestFit="1" customWidth="1"/>
    <col min="8" max="8" width="19.57421875" style="1" bestFit="1" customWidth="1"/>
    <col min="9" max="9" width="12.57421875" style="1" bestFit="1" customWidth="1"/>
    <col min="10" max="16384" width="9.140625" style="1" customWidth="1"/>
  </cols>
  <sheetData>
    <row r="1" ht="18.75">
      <c r="I1" s="7" t="s">
        <v>157</v>
      </c>
    </row>
    <row r="2" spans="1:9" ht="21">
      <c r="A2" s="169" t="s">
        <v>135</v>
      </c>
      <c r="B2" s="169"/>
      <c r="C2" s="169"/>
      <c r="D2" s="169"/>
      <c r="E2" s="169"/>
      <c r="F2" s="169"/>
      <c r="G2" s="169"/>
      <c r="H2" s="169"/>
      <c r="I2" s="169"/>
    </row>
    <row r="3" spans="1:9" ht="21">
      <c r="A3" s="169" t="s">
        <v>148</v>
      </c>
      <c r="B3" s="169"/>
      <c r="C3" s="169"/>
      <c r="D3" s="169"/>
      <c r="E3" s="169"/>
      <c r="F3" s="169"/>
      <c r="G3" s="169"/>
      <c r="H3" s="169"/>
      <c r="I3" s="169"/>
    </row>
    <row r="4" spans="1:9" ht="21">
      <c r="A4" s="169" t="s">
        <v>146</v>
      </c>
      <c r="B4" s="169"/>
      <c r="C4" s="169"/>
      <c r="D4" s="169"/>
      <c r="E4" s="169"/>
      <c r="F4" s="169"/>
      <c r="G4" s="169"/>
      <c r="H4" s="169"/>
      <c r="I4" s="169"/>
    </row>
    <row r="5" spans="1:9" ht="21">
      <c r="A5" s="169" t="s">
        <v>158</v>
      </c>
      <c r="B5" s="169"/>
      <c r="C5" s="169"/>
      <c r="D5" s="169"/>
      <c r="E5" s="169"/>
      <c r="F5" s="169"/>
      <c r="G5" s="169"/>
      <c r="H5" s="169"/>
      <c r="I5" s="169"/>
    </row>
    <row r="6" spans="1:9" ht="21">
      <c r="A6" s="190" t="s">
        <v>24</v>
      </c>
      <c r="B6" s="190"/>
      <c r="C6" s="190"/>
      <c r="D6" s="190"/>
      <c r="E6" s="190"/>
      <c r="F6" s="190"/>
      <c r="G6" s="190"/>
      <c r="H6" s="190"/>
      <c r="I6" s="190"/>
    </row>
    <row r="7" spans="1:9" ht="18.75">
      <c r="A7" s="39" t="s">
        <v>123</v>
      </c>
      <c r="B7" s="39" t="s">
        <v>124</v>
      </c>
      <c r="C7" s="39" t="s">
        <v>125</v>
      </c>
      <c r="D7" s="39" t="s">
        <v>126</v>
      </c>
      <c r="E7" s="39" t="s">
        <v>151</v>
      </c>
      <c r="F7" s="39" t="s">
        <v>150</v>
      </c>
      <c r="G7" s="39" t="s">
        <v>149</v>
      </c>
      <c r="H7" s="39" t="s">
        <v>170</v>
      </c>
      <c r="I7" s="38"/>
    </row>
    <row r="8" spans="1:9" ht="18.75">
      <c r="A8" s="40" t="s">
        <v>25</v>
      </c>
      <c r="B8" s="40" t="s">
        <v>0</v>
      </c>
      <c r="C8" s="40" t="s">
        <v>26</v>
      </c>
      <c r="D8" s="40" t="s">
        <v>27</v>
      </c>
      <c r="E8" s="4" t="s">
        <v>166</v>
      </c>
      <c r="F8" s="4" t="s">
        <v>152</v>
      </c>
      <c r="G8" s="4" t="s">
        <v>171</v>
      </c>
      <c r="H8" s="4" t="s">
        <v>155</v>
      </c>
      <c r="I8" s="8" t="s">
        <v>30</v>
      </c>
    </row>
    <row r="9" spans="1:9" ht="18.75">
      <c r="A9" s="8"/>
      <c r="B9" s="8"/>
      <c r="C9" s="8"/>
      <c r="D9" s="4" t="s">
        <v>33</v>
      </c>
      <c r="E9" s="4" t="s">
        <v>167</v>
      </c>
      <c r="F9" s="4" t="s">
        <v>153</v>
      </c>
      <c r="G9" s="4" t="s">
        <v>172</v>
      </c>
      <c r="H9" s="4" t="s">
        <v>156</v>
      </c>
      <c r="I9" s="41"/>
    </row>
    <row r="10" spans="1:9" ht="18.75">
      <c r="A10" s="8"/>
      <c r="B10" s="8"/>
      <c r="C10" s="8"/>
      <c r="D10" s="8" t="s">
        <v>28</v>
      </c>
      <c r="E10" s="4" t="s">
        <v>168</v>
      </c>
      <c r="F10" s="4" t="s">
        <v>154</v>
      </c>
      <c r="G10" s="4" t="s">
        <v>173</v>
      </c>
      <c r="H10" s="4" t="s">
        <v>174</v>
      </c>
      <c r="I10" s="41"/>
    </row>
    <row r="11" spans="1:9" ht="18.75">
      <c r="A11" s="8"/>
      <c r="B11" s="8"/>
      <c r="C11" s="8"/>
      <c r="D11" s="8"/>
      <c r="E11" s="4" t="s">
        <v>95</v>
      </c>
      <c r="F11" s="4" t="s">
        <v>169</v>
      </c>
      <c r="G11" s="4" t="s">
        <v>29</v>
      </c>
      <c r="H11" s="5" t="s">
        <v>29</v>
      </c>
      <c r="I11" s="142"/>
    </row>
    <row r="12" spans="1:9" ht="18.75">
      <c r="A12" s="42">
        <v>1</v>
      </c>
      <c r="B12" s="43" t="s">
        <v>1</v>
      </c>
      <c r="C12" s="44" t="s">
        <v>3</v>
      </c>
      <c r="D12" s="42"/>
      <c r="E12" s="28"/>
      <c r="F12" s="28"/>
      <c r="G12" s="28"/>
      <c r="H12" s="141"/>
      <c r="I12" s="56"/>
    </row>
    <row r="13" spans="1:9" ht="18.75">
      <c r="A13" s="128">
        <v>2</v>
      </c>
      <c r="B13" s="47"/>
      <c r="C13" s="47" t="s">
        <v>141</v>
      </c>
      <c r="D13" s="128"/>
      <c r="E13" s="129"/>
      <c r="F13" s="129"/>
      <c r="G13" s="129"/>
      <c r="H13" s="18"/>
      <c r="I13" s="130"/>
    </row>
    <row r="14" spans="1:9" ht="18.75">
      <c r="A14" s="51">
        <v>3</v>
      </c>
      <c r="B14" s="52"/>
      <c r="C14" s="53" t="s">
        <v>2</v>
      </c>
      <c r="D14" s="51"/>
      <c r="E14" s="54"/>
      <c r="F14" s="54"/>
      <c r="G14" s="54"/>
      <c r="H14" s="54"/>
      <c r="I14" s="55"/>
    </row>
    <row r="15" spans="1:9" ht="18.75">
      <c r="A15" s="42">
        <v>4</v>
      </c>
      <c r="B15" s="43" t="s">
        <v>4</v>
      </c>
      <c r="C15" s="44" t="s">
        <v>8</v>
      </c>
      <c r="D15" s="42"/>
      <c r="E15" s="28"/>
      <c r="F15" s="28"/>
      <c r="G15" s="28"/>
      <c r="H15" s="28"/>
      <c r="I15" s="56"/>
    </row>
    <row r="16" spans="1:9" ht="18.75">
      <c r="A16" s="46">
        <v>5</v>
      </c>
      <c r="B16" s="47"/>
      <c r="C16" s="48" t="s">
        <v>6</v>
      </c>
      <c r="D16" s="46"/>
      <c r="E16" s="18"/>
      <c r="F16" s="18"/>
      <c r="G16" s="18"/>
      <c r="H16" s="18"/>
      <c r="I16" s="58"/>
    </row>
    <row r="17" spans="1:9" ht="18.75">
      <c r="A17" s="46">
        <v>6</v>
      </c>
      <c r="B17" s="47"/>
      <c r="C17" s="48" t="s">
        <v>7</v>
      </c>
      <c r="D17" s="46"/>
      <c r="E17" s="18"/>
      <c r="F17" s="18"/>
      <c r="G17" s="18"/>
      <c r="H17" s="18"/>
      <c r="I17" s="58"/>
    </row>
    <row r="18" spans="1:9" ht="18.75">
      <c r="A18" s="46">
        <v>7</v>
      </c>
      <c r="B18" s="47"/>
      <c r="C18" s="48" t="s">
        <v>5</v>
      </c>
      <c r="D18" s="46"/>
      <c r="E18" s="18"/>
      <c r="F18" s="18"/>
      <c r="G18" s="18"/>
      <c r="H18" s="18"/>
      <c r="I18" s="58"/>
    </row>
    <row r="19" spans="1:9" ht="18.75">
      <c r="A19" s="51">
        <v>8</v>
      </c>
      <c r="B19" s="52"/>
      <c r="C19" s="53" t="s">
        <v>22</v>
      </c>
      <c r="D19" s="51"/>
      <c r="E19" s="54"/>
      <c r="F19" s="54"/>
      <c r="G19" s="54"/>
      <c r="H19" s="54"/>
      <c r="I19" s="59"/>
    </row>
    <row r="20" spans="1:9" ht="18.75">
      <c r="A20" s="42">
        <v>9</v>
      </c>
      <c r="B20" s="43" t="s">
        <v>9</v>
      </c>
      <c r="C20" s="44" t="s">
        <v>23</v>
      </c>
      <c r="D20" s="42"/>
      <c r="E20" s="28"/>
      <c r="F20" s="28"/>
      <c r="G20" s="28"/>
      <c r="H20" s="28"/>
      <c r="I20" s="45"/>
    </row>
    <row r="21" spans="1:9" ht="18.75">
      <c r="A21" s="46">
        <v>10</v>
      </c>
      <c r="B21" s="47"/>
      <c r="C21" s="48" t="s">
        <v>42</v>
      </c>
      <c r="D21" s="46"/>
      <c r="E21" s="18"/>
      <c r="F21" s="18"/>
      <c r="G21" s="18"/>
      <c r="H21" s="18"/>
      <c r="I21" s="49"/>
    </row>
    <row r="22" spans="1:9" ht="18.75">
      <c r="A22" s="46">
        <v>11</v>
      </c>
      <c r="B22" s="47"/>
      <c r="C22" s="48" t="s">
        <v>10</v>
      </c>
      <c r="D22" s="46"/>
      <c r="E22" s="18"/>
      <c r="F22" s="18"/>
      <c r="G22" s="18"/>
      <c r="H22" s="18"/>
      <c r="I22" s="50"/>
    </row>
    <row r="23" spans="1:9" ht="18.75">
      <c r="A23" s="51">
        <v>12</v>
      </c>
      <c r="B23" s="52"/>
      <c r="C23" s="53" t="s">
        <v>11</v>
      </c>
      <c r="D23" s="51"/>
      <c r="E23" s="54"/>
      <c r="F23" s="54"/>
      <c r="G23" s="54"/>
      <c r="H23" s="54"/>
      <c r="I23" s="55"/>
    </row>
    <row r="24" spans="1:9" ht="18.75">
      <c r="A24" s="42">
        <v>13</v>
      </c>
      <c r="B24" s="43" t="s">
        <v>15</v>
      </c>
      <c r="C24" s="44" t="s">
        <v>18</v>
      </c>
      <c r="D24" s="42"/>
      <c r="E24" s="28"/>
      <c r="F24" s="28"/>
      <c r="G24" s="28"/>
      <c r="H24" s="28"/>
      <c r="I24" s="56"/>
    </row>
    <row r="25" spans="1:9" ht="18.75">
      <c r="A25" s="46">
        <v>14</v>
      </c>
      <c r="B25" s="47"/>
      <c r="C25" s="48" t="s">
        <v>136</v>
      </c>
      <c r="D25" s="46"/>
      <c r="E25" s="138"/>
      <c r="F25" s="138"/>
      <c r="G25" s="138"/>
      <c r="H25" s="138"/>
      <c r="I25" s="57"/>
    </row>
    <row r="26" spans="1:9" ht="18.75">
      <c r="A26" s="46">
        <v>15</v>
      </c>
      <c r="B26" s="47"/>
      <c r="C26" s="48" t="s">
        <v>17</v>
      </c>
      <c r="D26" s="46"/>
      <c r="E26" s="138"/>
      <c r="F26" s="138"/>
      <c r="G26" s="138"/>
      <c r="H26" s="138"/>
      <c r="I26" s="58"/>
    </row>
    <row r="27" spans="1:9" ht="18.75">
      <c r="A27" s="51">
        <v>16</v>
      </c>
      <c r="B27" s="52"/>
      <c r="C27" s="53" t="s">
        <v>16</v>
      </c>
      <c r="D27" s="51"/>
      <c r="E27" s="139"/>
      <c r="F27" s="139"/>
      <c r="G27" s="139"/>
      <c r="H27" s="139"/>
      <c r="I27" s="59"/>
    </row>
    <row r="28" spans="1:9" ht="18.75">
      <c r="A28" s="42">
        <v>17</v>
      </c>
      <c r="B28" s="43" t="s">
        <v>12</v>
      </c>
      <c r="C28" s="44" t="s">
        <v>34</v>
      </c>
      <c r="D28" s="42"/>
      <c r="E28" s="140"/>
      <c r="F28" s="140"/>
      <c r="G28" s="140"/>
      <c r="H28" s="140"/>
      <c r="I28" s="56"/>
    </row>
    <row r="29" spans="1:9" ht="18.75">
      <c r="A29" s="46">
        <v>18</v>
      </c>
      <c r="B29" s="47"/>
      <c r="C29" s="48" t="s">
        <v>14</v>
      </c>
      <c r="D29" s="46"/>
      <c r="E29" s="18"/>
      <c r="F29" s="18"/>
      <c r="G29" s="18"/>
      <c r="H29" s="18"/>
      <c r="I29" s="60"/>
    </row>
    <row r="30" spans="1:9" ht="18.75">
      <c r="A30" s="51">
        <v>19</v>
      </c>
      <c r="B30" s="52"/>
      <c r="C30" s="53" t="s">
        <v>13</v>
      </c>
      <c r="D30" s="51"/>
      <c r="E30" s="54"/>
      <c r="F30" s="54"/>
      <c r="G30" s="54"/>
      <c r="H30" s="54"/>
      <c r="I30" s="59"/>
    </row>
    <row r="31" spans="1:9" ht="18.75">
      <c r="A31" s="42">
        <v>20</v>
      </c>
      <c r="B31" s="43" t="s">
        <v>19</v>
      </c>
      <c r="C31" s="44" t="s">
        <v>21</v>
      </c>
      <c r="D31" s="42"/>
      <c r="E31" s="28"/>
      <c r="F31" s="28"/>
      <c r="G31" s="28"/>
      <c r="H31" s="28"/>
      <c r="I31" s="56"/>
    </row>
    <row r="32" spans="1:9" ht="18.75">
      <c r="A32" s="51">
        <v>21</v>
      </c>
      <c r="B32" s="52"/>
      <c r="C32" s="53" t="s">
        <v>20</v>
      </c>
      <c r="D32" s="51"/>
      <c r="E32" s="54"/>
      <c r="F32" s="54"/>
      <c r="G32" s="54"/>
      <c r="H32" s="54"/>
      <c r="I32" s="55"/>
    </row>
    <row r="33" spans="1:9" ht="18.75">
      <c r="A33" s="132">
        <v>22</v>
      </c>
      <c r="B33" s="133" t="s">
        <v>72</v>
      </c>
      <c r="C33" s="133" t="s">
        <v>71</v>
      </c>
      <c r="D33" s="132"/>
      <c r="E33" s="134"/>
      <c r="F33" s="134"/>
      <c r="G33" s="134"/>
      <c r="H33" s="134"/>
      <c r="I33" s="135"/>
    </row>
    <row r="34" spans="1:8" ht="19.5" thickBot="1">
      <c r="A34" s="61" t="s">
        <v>32</v>
      </c>
      <c r="B34" s="61" t="s">
        <v>147</v>
      </c>
      <c r="C34" s="61" t="s">
        <v>144</v>
      </c>
      <c r="D34" s="62"/>
      <c r="E34" s="63"/>
      <c r="F34" s="63"/>
      <c r="G34" s="63"/>
      <c r="H34" s="63"/>
    </row>
    <row r="35" spans="2:8" ht="19.5" thickTop="1">
      <c r="B35" s="10"/>
      <c r="C35" s="10"/>
      <c r="D35" s="131"/>
      <c r="E35" s="37"/>
      <c r="F35" s="37"/>
      <c r="G35" s="37"/>
      <c r="H35" s="37"/>
    </row>
    <row r="36" spans="7:8" ht="18.75">
      <c r="G36" s="189" t="s">
        <v>134</v>
      </c>
      <c r="H36" s="189"/>
    </row>
    <row r="38" spans="5:9" ht="18.75">
      <c r="E38" s="64"/>
      <c r="F38" s="64"/>
      <c r="G38" s="36" t="s">
        <v>31</v>
      </c>
      <c r="H38" s="188" t="s">
        <v>131</v>
      </c>
      <c r="I38" s="188"/>
    </row>
    <row r="39" spans="1:10" ht="18.75">
      <c r="A39" s="3"/>
      <c r="G39" s="182"/>
      <c r="H39" s="182"/>
      <c r="I39" s="73"/>
      <c r="J39" s="65"/>
    </row>
    <row r="40" spans="7:9" ht="18.75">
      <c r="G40" s="182" t="s">
        <v>184</v>
      </c>
      <c r="H40" s="182"/>
      <c r="I40" s="73"/>
    </row>
    <row r="41" spans="7:9" ht="18.75">
      <c r="G41" s="7"/>
      <c r="H41" s="7"/>
      <c r="I41" s="73"/>
    </row>
    <row r="42" spans="7:9" ht="18.75">
      <c r="G42" s="7"/>
      <c r="H42" s="7"/>
      <c r="I42" s="73"/>
    </row>
    <row r="43" spans="1:9" ht="21">
      <c r="A43" s="170" t="s">
        <v>30</v>
      </c>
      <c r="B43" s="170"/>
      <c r="C43" s="144" t="s">
        <v>194</v>
      </c>
      <c r="D43" s="148"/>
      <c r="E43" s="148"/>
      <c r="F43" s="148"/>
      <c r="G43" s="148"/>
      <c r="H43" s="148"/>
      <c r="I43" s="148"/>
    </row>
    <row r="44" ht="21">
      <c r="C44" s="144" t="s">
        <v>195</v>
      </c>
    </row>
    <row r="45" ht="21">
      <c r="C45" s="144" t="s">
        <v>196</v>
      </c>
    </row>
  </sheetData>
  <sheetProtection/>
  <mergeCells count="10">
    <mergeCell ref="A43:B43"/>
    <mergeCell ref="A4:I4"/>
    <mergeCell ref="G40:H40"/>
    <mergeCell ref="H38:I38"/>
    <mergeCell ref="G39:H39"/>
    <mergeCell ref="A2:I2"/>
    <mergeCell ref="G36:H36"/>
    <mergeCell ref="A3:I3"/>
    <mergeCell ref="A5:I5"/>
    <mergeCell ref="A6:I6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r:id="rId1"/>
  <headerFooter alignWithMargins="0">
    <oddHeader>&amp;C&amp;"TH SarabunPSK,ธรรมดา"&amp;14หน้าที่ &amp;P จาก &amp;N</oddHeader>
    <oddFooter>&amp;L&amp;"DilleniaUPC,Regular"&amp;8&amp;Z&amp;F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28"/>
  <sheetViews>
    <sheetView zoomScalePageLayoutView="0" workbookViewId="0" topLeftCell="A13">
      <selection activeCell="D25" sqref="D25"/>
    </sheetView>
  </sheetViews>
  <sheetFormatPr defaultColWidth="9.140625" defaultRowHeight="12.75"/>
  <cols>
    <col min="1" max="1" width="8.00390625" style="66" bestFit="1" customWidth="1"/>
    <col min="2" max="2" width="6.7109375" style="66" bestFit="1" customWidth="1"/>
    <col min="3" max="3" width="6.140625" style="66" bestFit="1" customWidth="1"/>
    <col min="4" max="4" width="9.421875" style="66" customWidth="1"/>
    <col min="5" max="5" width="12.421875" style="66" bestFit="1" customWidth="1"/>
    <col min="6" max="6" width="25.28125" style="66" customWidth="1"/>
    <col min="7" max="7" width="20.8515625" style="66" customWidth="1"/>
    <col min="8" max="9" width="18.57421875" style="66" customWidth="1"/>
    <col min="10" max="10" width="14.57421875" style="66" customWidth="1"/>
    <col min="11" max="16384" width="9.140625" style="66" customWidth="1"/>
  </cols>
  <sheetData>
    <row r="1" spans="6:10" ht="21">
      <c r="F1" s="67"/>
      <c r="G1" s="67"/>
      <c r="H1" s="67"/>
      <c r="I1" s="67"/>
      <c r="J1" s="67" t="s">
        <v>112</v>
      </c>
    </row>
    <row r="2" spans="1:10" ht="21">
      <c r="A2" s="169" t="s">
        <v>111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21">
      <c r="A3" s="169" t="s">
        <v>175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21">
      <c r="A4" s="169" t="s">
        <v>24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2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21">
      <c r="A6" s="137" t="s">
        <v>25</v>
      </c>
      <c r="B6" s="137" t="s">
        <v>176</v>
      </c>
      <c r="C6" s="137" t="s">
        <v>0</v>
      </c>
      <c r="D6" s="137" t="s">
        <v>178</v>
      </c>
      <c r="E6" s="137" t="s">
        <v>26</v>
      </c>
      <c r="F6" s="137" t="s">
        <v>179</v>
      </c>
      <c r="G6" s="137" t="s">
        <v>180</v>
      </c>
      <c r="H6" s="137" t="s">
        <v>181</v>
      </c>
      <c r="I6" s="137" t="s">
        <v>182</v>
      </c>
      <c r="J6" s="137" t="s">
        <v>30</v>
      </c>
    </row>
    <row r="7" spans="1:10" ht="21">
      <c r="A7" s="74">
        <v>1</v>
      </c>
      <c r="B7" s="143" t="s">
        <v>177</v>
      </c>
      <c r="C7" s="143" t="s">
        <v>12</v>
      </c>
      <c r="D7" s="143"/>
      <c r="E7" s="68" t="s">
        <v>34</v>
      </c>
      <c r="F7" s="68"/>
      <c r="G7" s="68"/>
      <c r="H7" s="68"/>
      <c r="I7" s="68"/>
      <c r="J7" s="69"/>
    </row>
    <row r="8" spans="1:10" ht="21">
      <c r="A8" s="69">
        <v>2</v>
      </c>
      <c r="B8" s="69" t="s">
        <v>177</v>
      </c>
      <c r="C8" s="69" t="s">
        <v>12</v>
      </c>
      <c r="D8" s="69"/>
      <c r="E8" s="70" t="s">
        <v>14</v>
      </c>
      <c r="F8" s="70"/>
      <c r="G8" s="70"/>
      <c r="H8" s="70"/>
      <c r="I8" s="70"/>
      <c r="J8" s="69"/>
    </row>
    <row r="9" spans="1:10" ht="21">
      <c r="A9" s="69">
        <v>3</v>
      </c>
      <c r="B9" s="69" t="s">
        <v>177</v>
      </c>
      <c r="C9" s="69" t="s">
        <v>12</v>
      </c>
      <c r="D9" s="69"/>
      <c r="E9" s="70" t="s">
        <v>13</v>
      </c>
      <c r="F9" s="70"/>
      <c r="G9" s="70"/>
      <c r="H9" s="70"/>
      <c r="I9" s="70"/>
      <c r="J9" s="69"/>
    </row>
    <row r="10" spans="1:10" ht="21">
      <c r="A10" s="69">
        <v>4</v>
      </c>
      <c r="B10" s="69" t="s">
        <v>177</v>
      </c>
      <c r="C10" s="69" t="s">
        <v>4</v>
      </c>
      <c r="D10" s="69"/>
      <c r="E10" s="70" t="s">
        <v>8</v>
      </c>
      <c r="F10" s="70"/>
      <c r="G10" s="70"/>
      <c r="H10" s="70"/>
      <c r="I10" s="70"/>
      <c r="J10" s="69"/>
    </row>
    <row r="11" spans="1:10" ht="21">
      <c r="A11" s="71" t="s">
        <v>32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21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21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21">
      <c r="A14" s="35"/>
      <c r="B14" s="35"/>
      <c r="C14" s="35"/>
      <c r="D14" s="35"/>
      <c r="G14" s="144"/>
      <c r="H14" s="194" t="s">
        <v>134</v>
      </c>
      <c r="I14" s="194"/>
      <c r="J14" s="144"/>
    </row>
    <row r="15" spans="1:10" ht="21">
      <c r="A15" s="35"/>
      <c r="B15" s="35"/>
      <c r="C15" s="35"/>
      <c r="D15" s="35"/>
      <c r="E15" s="67"/>
      <c r="J15" s="72"/>
    </row>
    <row r="16" spans="1:10" ht="21">
      <c r="A16" s="35"/>
      <c r="B16" s="35"/>
      <c r="C16" s="35"/>
      <c r="D16" s="35"/>
      <c r="H16" s="145" t="s">
        <v>31</v>
      </c>
      <c r="I16" s="67"/>
      <c r="J16" s="75" t="s">
        <v>131</v>
      </c>
    </row>
    <row r="17" spans="1:10" ht="21">
      <c r="A17" s="35"/>
      <c r="B17" s="35"/>
      <c r="C17" s="35"/>
      <c r="D17" s="35"/>
      <c r="E17" s="67"/>
      <c r="F17" s="75"/>
      <c r="G17" s="75"/>
      <c r="H17" s="75"/>
      <c r="I17" s="75"/>
      <c r="J17" s="75"/>
    </row>
    <row r="18" spans="3:10" ht="21.75" customHeight="1">
      <c r="C18" s="34"/>
      <c r="D18" s="34"/>
      <c r="E18" s="1"/>
      <c r="F18" s="1"/>
      <c r="G18" s="1"/>
      <c r="H18" s="182" t="s">
        <v>183</v>
      </c>
      <c r="I18" s="182"/>
      <c r="J18" s="1"/>
    </row>
    <row r="19" spans="3:10" ht="21.75" customHeight="1">
      <c r="C19" s="34"/>
      <c r="D19" s="34"/>
      <c r="E19" s="1"/>
      <c r="F19" s="1"/>
      <c r="G19" s="1"/>
      <c r="H19" s="7"/>
      <c r="I19" s="7"/>
      <c r="J19" s="1"/>
    </row>
    <row r="20" spans="1:10" ht="21.75" customHeight="1">
      <c r="A20" s="34" t="s">
        <v>30</v>
      </c>
      <c r="B20" s="192" t="s">
        <v>185</v>
      </c>
      <c r="C20" s="192"/>
      <c r="D20" s="192"/>
      <c r="E20" s="192"/>
      <c r="F20" s="192"/>
      <c r="G20" s="192"/>
      <c r="H20" s="192"/>
      <c r="I20" s="192"/>
      <c r="J20" s="192"/>
    </row>
    <row r="21" spans="1:7" ht="21.75" customHeight="1">
      <c r="A21" s="2"/>
      <c r="B21" s="191" t="s">
        <v>186</v>
      </c>
      <c r="C21" s="191"/>
      <c r="D21" s="191"/>
      <c r="E21" s="191"/>
      <c r="F21" s="191"/>
      <c r="G21" s="191"/>
    </row>
    <row r="22" spans="1:10" ht="41.25" customHeight="1">
      <c r="A22" s="2"/>
      <c r="B22" s="193" t="s">
        <v>187</v>
      </c>
      <c r="C22" s="193"/>
      <c r="D22" s="193"/>
      <c r="E22" s="193"/>
      <c r="F22" s="193"/>
      <c r="G22" s="193"/>
      <c r="H22" s="193"/>
      <c r="I22" s="193"/>
      <c r="J22" s="193"/>
    </row>
    <row r="23" spans="1:7" ht="21">
      <c r="A23" s="2"/>
      <c r="B23" s="191" t="s">
        <v>188</v>
      </c>
      <c r="C23" s="191"/>
      <c r="D23" s="191"/>
      <c r="E23" s="191"/>
      <c r="F23" s="191"/>
      <c r="G23" s="191"/>
    </row>
    <row r="24" spans="1:10" ht="21.75" customHeight="1">
      <c r="A24" s="2"/>
      <c r="B24" s="191" t="s">
        <v>189</v>
      </c>
      <c r="C24" s="191"/>
      <c r="D24" s="191"/>
      <c r="E24" s="191"/>
      <c r="F24" s="191"/>
      <c r="G24" s="191"/>
      <c r="H24" s="191"/>
      <c r="I24" s="191"/>
      <c r="J24" s="191"/>
    </row>
    <row r="25" spans="1:9" ht="21.75" customHeight="1">
      <c r="A25" s="2"/>
      <c r="B25" s="1"/>
      <c r="C25" s="2"/>
      <c r="E25" s="1"/>
      <c r="F25" s="1"/>
      <c r="G25" s="1"/>
      <c r="H25" s="1"/>
      <c r="I25" s="1"/>
    </row>
    <row r="26" spans="1:10" ht="21">
      <c r="A26" s="2"/>
      <c r="J26" s="73"/>
    </row>
    <row r="27" ht="21">
      <c r="J27" s="73"/>
    </row>
    <row r="28" ht="21">
      <c r="J28" s="73"/>
    </row>
  </sheetData>
  <sheetProtection/>
  <mergeCells count="10">
    <mergeCell ref="A2:J2"/>
    <mergeCell ref="A3:J3"/>
    <mergeCell ref="A4:J4"/>
    <mergeCell ref="B21:G21"/>
    <mergeCell ref="B23:G23"/>
    <mergeCell ref="B24:J24"/>
    <mergeCell ref="B20:J20"/>
    <mergeCell ref="B22:J22"/>
    <mergeCell ref="H14:I14"/>
    <mergeCell ref="H18:I18"/>
  </mergeCells>
  <printOptions horizontalCentered="1"/>
  <pageMargins left="0.3937007874015748" right="0.3937007874015748" top="0.7874015748031497" bottom="0.5118110236220472" header="0.5905511811023623" footer="0.3937007874015748"/>
  <pageSetup horizontalDpi="600" verticalDpi="600" orientation="landscape" paperSize="9" scale="90" r:id="rId1"/>
  <headerFooter alignWithMargins="0">
    <oddFooter>&amp;L&amp;"DilleniaUPC,Regular"&amp;8&amp;Z&amp;F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2018-10-10T05:10:56Z</cp:lastPrinted>
  <dcterms:created xsi:type="dcterms:W3CDTF">1996-10-14T23:33:28Z</dcterms:created>
  <dcterms:modified xsi:type="dcterms:W3CDTF">2018-10-10T05:27:22Z</dcterms:modified>
  <cp:category/>
  <cp:version/>
  <cp:contentType/>
  <cp:contentStatus/>
</cp:coreProperties>
</file>